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bookViews>
    <workbookView xWindow="0" yWindow="0" windowWidth="24240" windowHeight="12435" tabRatio="223"/>
  </bookViews>
  <sheets>
    <sheet name="Книги" sheetId="1" r:id="rId1"/>
    <sheet name="ЭБС" sheetId="2" r:id="rId2"/>
  </sheets>
  <definedNames>
    <definedName name="_xlnm._FilterDatabase" localSheetId="0" hidden="1">Книги!$A$7:$Q$7</definedName>
    <definedName name="_xlnm.Print_Area" localSheetId="0">Книги!$A$1:$K$3591</definedName>
  </definedNames>
  <calcPr calcId="125725" refMode="R1C1"/>
</workbook>
</file>

<file path=xl/calcChain.xml><?xml version="1.0" encoding="utf-8"?>
<calcChain xmlns="http://schemas.openxmlformats.org/spreadsheetml/2006/main">
  <c r="B3556" i="1"/>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51"/>
  <c r="B3552"/>
  <c r="B3553"/>
  <c r="B3554"/>
  <c r="B3555"/>
  <c r="B3538"/>
  <c r="B3539"/>
  <c r="B3540"/>
  <c r="B3541"/>
  <c r="B3542"/>
  <c r="B3543"/>
  <c r="B3544"/>
  <c r="B3545"/>
  <c r="B3546"/>
  <c r="B3547"/>
  <c r="B3548"/>
  <c r="B3549"/>
  <c r="B3550"/>
  <c r="B3519"/>
  <c r="B3520"/>
  <c r="B3521"/>
  <c r="B3522"/>
  <c r="B3523"/>
  <c r="B3524"/>
  <c r="B3525"/>
  <c r="B3526"/>
  <c r="B3527"/>
  <c r="B3528"/>
  <c r="B3529"/>
  <c r="B3530"/>
  <c r="B3531"/>
  <c r="B3532"/>
  <c r="B3533"/>
  <c r="B3534"/>
  <c r="B3535"/>
  <c r="B3536"/>
  <c r="B3537"/>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477"/>
  <c r="B3478"/>
  <c r="B3479"/>
  <c r="B3480"/>
  <c r="B3481"/>
  <c r="B3482"/>
  <c r="B3483"/>
  <c r="B3484"/>
  <c r="B3485"/>
  <c r="B3463"/>
  <c r="B3464"/>
  <c r="B3465"/>
  <c r="B3466"/>
  <c r="B3467"/>
  <c r="B3468"/>
  <c r="B3469"/>
  <c r="B3470"/>
  <c r="B3471"/>
  <c r="B3472"/>
  <c r="B3473"/>
  <c r="B3474"/>
  <c r="B3475"/>
  <c r="B3476"/>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04"/>
  <c r="B3405"/>
  <c r="B3406"/>
  <c r="B3407"/>
  <c r="B3408"/>
  <c r="B3409"/>
  <c r="B3410"/>
  <c r="B3411"/>
  <c r="B3412"/>
  <c r="B3413"/>
  <c r="B3414"/>
  <c r="B3415"/>
  <c r="B3416"/>
  <c r="B3417"/>
  <c r="B3418"/>
  <c r="B3419"/>
  <c r="B3420"/>
  <c r="B3421"/>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366"/>
  <c r="B3367"/>
  <c r="B3368"/>
  <c r="B3369"/>
  <c r="B3370"/>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11"/>
  <c r="B3312"/>
  <c r="B3313"/>
  <c r="B3314"/>
  <c r="B3315"/>
  <c r="B3316"/>
  <c r="B3317"/>
  <c r="B3318"/>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271"/>
  <c r="B3272"/>
  <c r="B3273"/>
  <c r="B3274"/>
  <c r="B3275"/>
  <c r="B3276"/>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22"/>
  <c r="B3223"/>
  <c r="B3224"/>
  <c r="B3225"/>
  <c r="B3226"/>
  <c r="B3227"/>
  <c r="B3228"/>
  <c r="B3229"/>
  <c r="B3230"/>
  <c r="B3231"/>
  <c r="B3219"/>
  <c r="B3220"/>
  <c r="B3221"/>
  <c r="B3206"/>
  <c r="B3207"/>
  <c r="B3208"/>
  <c r="B3209"/>
  <c r="B3210"/>
  <c r="B3211"/>
  <c r="B3212"/>
  <c r="B3213"/>
  <c r="B3214"/>
  <c r="B3215"/>
  <c r="B3216"/>
  <c r="B3217"/>
  <c r="B3218"/>
  <c r="B3201"/>
  <c r="B3202"/>
  <c r="B3203"/>
  <c r="B3204"/>
  <c r="B3205"/>
  <c r="B3178"/>
  <c r="B3179"/>
  <c r="B3180"/>
  <c r="B3181"/>
  <c r="B3182"/>
  <c r="B3183"/>
  <c r="B3184"/>
  <c r="B3185"/>
  <c r="B3186"/>
  <c r="B3187"/>
  <c r="B3188"/>
  <c r="B3189"/>
  <c r="B3190"/>
  <c r="B3191"/>
  <c r="B3192"/>
  <c r="B3193"/>
  <c r="B3194"/>
  <c r="B3195"/>
  <c r="B3196"/>
  <c r="B3197"/>
  <c r="B3198"/>
  <c r="B3199"/>
  <c r="B3200"/>
  <c r="B3148"/>
  <c r="B3149"/>
  <c r="B3150"/>
  <c r="B3151"/>
  <c r="B3152"/>
  <c r="B3153"/>
  <c r="B3154"/>
  <c r="B3155"/>
  <c r="B3156"/>
  <c r="B3157"/>
  <c r="B3158"/>
  <c r="B3159"/>
  <c r="B3160"/>
  <c r="B3161"/>
  <c r="B3162"/>
  <c r="B3163"/>
  <c r="B3164"/>
  <c r="B3165"/>
  <c r="B3166"/>
  <c r="B3167"/>
  <c r="B3168"/>
  <c r="B3169"/>
  <c r="B3170"/>
  <c r="B3171"/>
  <c r="B3172"/>
  <c r="B3173"/>
  <c r="B3174"/>
  <c r="B3175"/>
  <c r="B3176"/>
  <c r="B3177"/>
  <c r="B3141"/>
  <c r="B3142"/>
  <c r="B3143"/>
  <c r="B3144"/>
  <c r="B3145"/>
  <c r="B3146"/>
  <c r="B314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087"/>
  <c r="B3088"/>
  <c r="B3089"/>
  <c r="B3090"/>
  <c r="B3091"/>
  <c r="B3092"/>
  <c r="B3093"/>
  <c r="B3094"/>
  <c r="B3095"/>
  <c r="B3096"/>
  <c r="B3097"/>
  <c r="B3098"/>
  <c r="B3099"/>
  <c r="B3100"/>
  <c r="B3101"/>
  <c r="B3102"/>
  <c r="B3103"/>
  <c r="B3104"/>
  <c r="B3105"/>
  <c r="B3106"/>
  <c r="B3107"/>
  <c r="B3070"/>
  <c r="B3071"/>
  <c r="B3072"/>
  <c r="B3073"/>
  <c r="B3074"/>
  <c r="B3075"/>
  <c r="B3076"/>
  <c r="B3077"/>
  <c r="B3078"/>
  <c r="B3079"/>
  <c r="B3080"/>
  <c r="B3081"/>
  <c r="B3082"/>
  <c r="B3083"/>
  <c r="B3084"/>
  <c r="B3085"/>
  <c r="B3086"/>
  <c r="B3051"/>
  <c r="B3052"/>
  <c r="B3053"/>
  <c r="B3054"/>
  <c r="B3055"/>
  <c r="B3056"/>
  <c r="B3057"/>
  <c r="B3058"/>
  <c r="B3059"/>
  <c r="B3060"/>
  <c r="B3061"/>
  <c r="B3062"/>
  <c r="B3063"/>
  <c r="B3064"/>
  <c r="B3065"/>
  <c r="B3066"/>
  <c r="B3067"/>
  <c r="B3068"/>
  <c r="B3069"/>
  <c r="B3043" l="1"/>
  <c r="B3044"/>
  <c r="B3045"/>
  <c r="B3046"/>
  <c r="B3047"/>
  <c r="B3048"/>
  <c r="B3049"/>
  <c r="B3050"/>
  <c r="B3018"/>
  <c r="B3019"/>
  <c r="B3020"/>
  <c r="B3021"/>
  <c r="B3022"/>
  <c r="B3023"/>
  <c r="B3024"/>
  <c r="B3025"/>
  <c r="B3026"/>
  <c r="B3027"/>
  <c r="B3028"/>
  <c r="B3029"/>
  <c r="B3030"/>
  <c r="B3031"/>
  <c r="B3032"/>
  <c r="B3033"/>
  <c r="B3034"/>
  <c r="B3035"/>
  <c r="B3036"/>
  <c r="B3037"/>
  <c r="B3038"/>
  <c r="B3039"/>
  <c r="B3040"/>
  <c r="B3041"/>
  <c r="B3042"/>
  <c r="B3009"/>
  <c r="B3010"/>
  <c r="B3011"/>
  <c r="B3012"/>
  <c r="B3013"/>
  <c r="B3014"/>
  <c r="B3015"/>
  <c r="B3016"/>
  <c r="B3017"/>
  <c r="B2984"/>
  <c r="B2985"/>
  <c r="B2986"/>
  <c r="B2987"/>
  <c r="B2988"/>
  <c r="B2989"/>
  <c r="B2990"/>
  <c r="B2991"/>
  <c r="B2992"/>
  <c r="B2993"/>
  <c r="B2994"/>
  <c r="B2995"/>
  <c r="B2996"/>
  <c r="B2997"/>
  <c r="B2998"/>
  <c r="B2999"/>
  <c r="B3000"/>
  <c r="B3001"/>
  <c r="B3002"/>
  <c r="B3003"/>
  <c r="B3004"/>
  <c r="B3005"/>
  <c r="B3006"/>
  <c r="B3007"/>
  <c r="B3008"/>
  <c r="B2966"/>
  <c r="B2967"/>
  <c r="B2968"/>
  <c r="B2969"/>
  <c r="B2970"/>
  <c r="B2971"/>
  <c r="B2972"/>
  <c r="B2973"/>
  <c r="B2974"/>
  <c r="B2975"/>
  <c r="B2976"/>
  <c r="B2977"/>
  <c r="B2978"/>
  <c r="B2979"/>
  <c r="B2980"/>
  <c r="B2981"/>
  <c r="B2982"/>
  <c r="B2983"/>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09"/>
  <c r="B2910"/>
  <c r="B2911"/>
  <c r="B2912"/>
  <c r="B2913"/>
  <c r="B2914"/>
  <c r="B2915"/>
  <c r="B2916"/>
  <c r="B2917"/>
  <c r="B2918"/>
  <c r="B2919"/>
  <c r="B2920"/>
  <c r="B2921"/>
  <c r="B2922"/>
  <c r="B2923"/>
  <c r="B2924"/>
  <c r="B2925"/>
  <c r="B2926"/>
  <c r="B2927"/>
  <c r="B2928"/>
  <c r="B2929"/>
  <c r="B2930"/>
  <c r="B2931"/>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849"/>
  <c r="B2850"/>
  <c r="B2851"/>
  <c r="B2852"/>
  <c r="B2853"/>
  <c r="B2854"/>
  <c r="B2855"/>
  <c r="B2856"/>
  <c r="B2857"/>
  <c r="B2858"/>
  <c r="B2859"/>
  <c r="B2860"/>
  <c r="B2861"/>
  <c r="B2862"/>
  <c r="B2863"/>
  <c r="B2864"/>
  <c r="B2865"/>
  <c r="B2824"/>
  <c r="B2825"/>
  <c r="B2826"/>
  <c r="B2827"/>
  <c r="B2828"/>
  <c r="B2829"/>
  <c r="B2830"/>
  <c r="B2831"/>
  <c r="B2832"/>
  <c r="B2833"/>
  <c r="B2834"/>
  <c r="B2835"/>
  <c r="B2836"/>
  <c r="B2837"/>
  <c r="B2838"/>
  <c r="B2839"/>
  <c r="B2840"/>
  <c r="B2841"/>
  <c r="B2842"/>
  <c r="B2843"/>
  <c r="B2844"/>
  <c r="B2845"/>
  <c r="B2846"/>
  <c r="B2847"/>
  <c r="B2848"/>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784"/>
  <c r="B2785"/>
  <c r="B2786"/>
  <c r="B2787"/>
  <c r="B2788"/>
  <c r="B2789"/>
  <c r="B2790"/>
  <c r="B2791"/>
  <c r="B2792"/>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22"/>
  <c r="B2723"/>
  <c r="B2724"/>
  <c r="B2725"/>
  <c r="B2726"/>
  <c r="B2727"/>
  <c r="B2728"/>
  <c r="B2729"/>
  <c r="B2730"/>
  <c r="B2731"/>
  <c r="B2732"/>
  <c r="B2733"/>
  <c r="B2734"/>
  <c r="B2735"/>
  <c r="B2736"/>
  <c r="B2737"/>
  <c r="B2738"/>
  <c r="B2739"/>
  <c r="B2740"/>
  <c r="B2741"/>
  <c r="B2742"/>
  <c r="B2743"/>
  <c r="B2744"/>
  <c r="B2745"/>
  <c r="B2746"/>
  <c r="B2747"/>
  <c r="B2712"/>
  <c r="B2713"/>
  <c r="B2714"/>
  <c r="B2715"/>
  <c r="B2716"/>
  <c r="B2717"/>
  <c r="B2718"/>
  <c r="B2719"/>
  <c r="B2720"/>
  <c r="B2721"/>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673"/>
  <c r="B2674"/>
  <c r="B2675"/>
  <c r="B2644"/>
  <c r="B2645"/>
  <c r="B2646"/>
  <c r="B2647"/>
  <c r="B2648"/>
  <c r="B2649"/>
  <c r="B2650"/>
  <c r="B2651"/>
  <c r="B2652"/>
  <c r="B2653"/>
  <c r="B2654"/>
  <c r="B2655"/>
  <c r="B2656"/>
  <c r="B2657"/>
  <c r="B2658"/>
  <c r="B2659"/>
  <c r="B2660"/>
  <c r="B2661"/>
  <c r="B2662"/>
  <c r="B2663"/>
  <c r="B2664"/>
  <c r="B2665"/>
  <c r="B2666"/>
  <c r="B2667"/>
  <c r="B2668"/>
  <c r="B2669"/>
  <c r="B2670"/>
  <c r="B2671"/>
  <c r="B2672"/>
  <c r="B2627"/>
  <c r="B2628"/>
  <c r="B2629"/>
  <c r="B2630"/>
  <c r="B2631"/>
  <c r="B2632"/>
  <c r="B2633"/>
  <c r="B2634"/>
  <c r="B2635"/>
  <c r="B2636"/>
  <c r="B2637"/>
  <c r="B2638"/>
  <c r="B2639"/>
  <c r="B2640"/>
  <c r="B2641"/>
  <c r="B2642"/>
  <c r="B2643"/>
  <c r="B2599" l="1"/>
  <c r="B2600"/>
  <c r="B2601"/>
  <c r="B2602"/>
  <c r="B2603"/>
  <c r="B2604"/>
  <c r="B2605"/>
  <c r="B2606"/>
  <c r="B2607"/>
  <c r="B2608"/>
  <c r="B2609"/>
  <c r="B2610"/>
  <c r="B2611"/>
  <c r="B2612"/>
  <c r="B2613"/>
  <c r="B2614"/>
  <c r="B2615"/>
  <c r="B2616"/>
  <c r="B2617"/>
  <c r="B2618"/>
  <c r="B2619"/>
  <c r="B2620"/>
  <c r="B2621"/>
  <c r="B2622"/>
  <c r="B2623"/>
  <c r="B2624"/>
  <c r="B2625"/>
  <c r="B2626"/>
  <c r="B2588"/>
  <c r="B2589"/>
  <c r="B2590"/>
  <c r="B2591"/>
  <c r="B2592"/>
  <c r="B2593"/>
  <c r="B2594"/>
  <c r="B2595"/>
  <c r="B2596"/>
  <c r="B2597"/>
  <c r="B2598"/>
  <c r="B2572" l="1"/>
  <c r="B2573"/>
  <c r="B2574"/>
  <c r="B2575"/>
  <c r="B2576"/>
  <c r="B2577"/>
  <c r="B2578"/>
  <c r="B2579"/>
  <c r="B2580"/>
  <c r="B2581"/>
  <c r="B2582"/>
  <c r="B2583"/>
  <c r="B2584"/>
  <c r="B2585"/>
  <c r="B2586"/>
  <c r="B2587"/>
  <c r="B2553" l="1"/>
  <c r="B2554"/>
  <c r="B2555"/>
  <c r="B2556"/>
  <c r="B2557"/>
  <c r="B2558"/>
  <c r="B2559"/>
  <c r="B2560"/>
  <c r="B2561"/>
  <c r="B2562"/>
  <c r="B2563"/>
  <c r="B2564"/>
  <c r="B2565"/>
  <c r="B2566"/>
  <c r="B2567"/>
  <c r="B2568"/>
  <c r="B2569"/>
  <c r="B2570"/>
  <c r="B2571"/>
  <c r="B2525"/>
  <c r="B2526"/>
  <c r="B2527"/>
  <c r="B2528"/>
  <c r="B2529"/>
  <c r="B2530"/>
  <c r="B2531"/>
  <c r="B2532"/>
  <c r="B2533"/>
  <c r="B2534"/>
  <c r="B2535"/>
  <c r="B2536"/>
  <c r="B2537"/>
  <c r="B2538"/>
  <c r="B2539"/>
  <c r="B2540"/>
  <c r="B2541"/>
  <c r="B2542"/>
  <c r="B2543"/>
  <c r="B2544"/>
  <c r="B2545"/>
  <c r="B2546"/>
  <c r="B2547"/>
  <c r="B2548"/>
  <c r="B2549"/>
  <c r="B2550"/>
  <c r="B2551"/>
  <c r="B2552"/>
  <c r="B2495"/>
  <c r="B2496"/>
  <c r="B2497"/>
  <c r="B2498"/>
  <c r="B2499"/>
  <c r="B2500"/>
  <c r="B2501"/>
  <c r="B2502"/>
  <c r="B2503"/>
  <c r="B2504"/>
  <c r="B2505"/>
  <c r="B2506"/>
  <c r="B2507"/>
  <c r="B2508"/>
  <c r="B2509"/>
  <c r="B2510"/>
  <c r="B2511"/>
  <c r="B2512"/>
  <c r="B2513"/>
  <c r="B2514"/>
  <c r="B2515"/>
  <c r="B2516"/>
  <c r="B2517"/>
  <c r="B2518"/>
  <c r="B2519"/>
  <c r="B2520"/>
  <c r="B2521"/>
  <c r="B2522"/>
  <c r="B2523"/>
  <c r="B252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02" l="1"/>
  <c r="B2403"/>
  <c r="B2404"/>
  <c r="B2405"/>
  <c r="B2406"/>
  <c r="B2407"/>
  <c r="B2408"/>
  <c r="B2409"/>
  <c r="B2410"/>
  <c r="B2411"/>
  <c r="B2412"/>
  <c r="B2413"/>
  <c r="B2414"/>
  <c r="B2415"/>
  <c r="B2416"/>
  <c r="B2395" l="1"/>
  <c r="B2396"/>
  <c r="B2397"/>
  <c r="B2398"/>
  <c r="B2399"/>
  <c r="B2400"/>
  <c r="B2401"/>
  <c r="B1550" l="1"/>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1507" l="1"/>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428" l="1"/>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424" l="1"/>
  <c r="B1425"/>
  <c r="B1426"/>
  <c r="B1427"/>
  <c r="B1423" l="1"/>
  <c r="B1414" l="1"/>
  <c r="B1415"/>
  <c r="B1416"/>
  <c r="B1417"/>
  <c r="B1418"/>
  <c r="B1419"/>
  <c r="B1420"/>
  <c r="B1421"/>
  <c r="B1422"/>
  <c r="B1369" l="1"/>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355" l="1"/>
  <c r="B1356"/>
  <c r="B1357"/>
  <c r="B1358"/>
  <c r="B1359"/>
  <c r="B1360"/>
  <c r="B1361"/>
  <c r="B1362"/>
  <c r="B1363"/>
  <c r="B1364"/>
  <c r="B1365"/>
  <c r="B1366"/>
  <c r="B1367"/>
  <c r="B1368"/>
  <c r="B1342" l="1"/>
  <c r="B1343"/>
  <c r="B1344"/>
  <c r="B1345"/>
  <c r="B1346"/>
  <c r="B1347"/>
  <c r="B1348"/>
  <c r="B1349"/>
  <c r="B1350"/>
  <c r="B1351"/>
  <c r="B1352"/>
  <c r="B1353"/>
  <c r="B1354"/>
  <c r="B1312" l="1"/>
  <c r="B1313"/>
  <c r="B1314"/>
  <c r="B1315"/>
  <c r="B1316"/>
  <c r="B1317"/>
  <c r="B1318"/>
  <c r="B1319"/>
  <c r="B1320"/>
  <c r="B1321"/>
  <c r="B1322"/>
  <c r="B1323"/>
  <c r="B1324"/>
  <c r="B1325"/>
  <c r="B1326"/>
  <c r="B1327"/>
  <c r="B1328"/>
  <c r="B1329"/>
  <c r="B1330"/>
  <c r="B1331"/>
  <c r="B1332"/>
  <c r="B1333"/>
  <c r="B1334"/>
  <c r="B1335"/>
  <c r="B1336"/>
  <c r="B1337"/>
  <c r="B1338"/>
  <c r="B1339"/>
  <c r="B1340"/>
  <c r="B1341"/>
  <c r="B1300"/>
  <c r="B1301"/>
  <c r="B1302"/>
  <c r="B1303"/>
  <c r="B1304"/>
  <c r="B1305"/>
  <c r="B1306"/>
  <c r="B1307"/>
  <c r="B1308"/>
  <c r="B1309"/>
  <c r="B1310"/>
  <c r="B1311"/>
  <c r="B1298" l="1"/>
  <c r="B1299"/>
  <c r="B1293" l="1"/>
  <c r="B1294"/>
  <c r="B1295"/>
  <c r="B1296"/>
  <c r="B1297"/>
  <c r="B1236" l="1"/>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24" l="1"/>
  <c r="B1225"/>
  <c r="B1226"/>
  <c r="B1227"/>
  <c r="B1228"/>
  <c r="B1229"/>
  <c r="B1230"/>
  <c r="B1231"/>
  <c r="B1232"/>
  <c r="B1233"/>
  <c r="B1234"/>
  <c r="B1235"/>
  <c r="B1223" l="1"/>
  <c r="B1219" l="1"/>
  <c r="B1220"/>
  <c r="B1221"/>
  <c r="B1222"/>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093" l="1"/>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038" l="1"/>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05" l="1"/>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955" l="1"/>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871" l="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945"/>
  <c r="B946"/>
  <c r="B947"/>
  <c r="B948"/>
  <c r="B949"/>
  <c r="B950"/>
  <c r="B951"/>
  <c r="B952"/>
  <c r="B953"/>
  <c r="B954"/>
  <c r="B839" l="1"/>
  <c r="B840"/>
  <c r="B841"/>
  <c r="B842"/>
  <c r="B843"/>
  <c r="B844"/>
  <c r="B845"/>
  <c r="B846"/>
  <c r="B847"/>
  <c r="B848"/>
  <c r="B849"/>
  <c r="B850"/>
  <c r="B851"/>
  <c r="B852"/>
  <c r="B853"/>
  <c r="B854"/>
  <c r="B855"/>
  <c r="B856"/>
  <c r="B857"/>
  <c r="B858"/>
  <c r="B859"/>
  <c r="B860"/>
  <c r="B861"/>
  <c r="B862"/>
  <c r="B863"/>
  <c r="B864"/>
  <c r="B865"/>
  <c r="B866"/>
  <c r="B867"/>
  <c r="B868"/>
  <c r="B869"/>
  <c r="B870"/>
  <c r="B749" l="1"/>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748" l="1"/>
  <c r="B743" l="1"/>
  <c r="B744"/>
  <c r="B745"/>
  <c r="B746"/>
  <c r="B747"/>
  <c r="B103" l="1"/>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6" l="1"/>
</calcChain>
</file>

<file path=xl/comments1.xml><?xml version="1.0" encoding="utf-8"?>
<comments xmlns="http://schemas.openxmlformats.org/spreadsheetml/2006/main">
  <authors>
    <author>usr3-osp</author>
    <author>usr1-osp</author>
  </authors>
  <commentList>
    <comment ref="K7" authorId="0">
      <text>
        <r>
          <rPr>
            <b/>
            <sz val="9"/>
            <color indexed="81"/>
            <rFont val="Tahoma"/>
            <family val="2"/>
            <charset val="204"/>
          </rPr>
          <t>Для отбора книг по дисциплине (модулю)</t>
        </r>
        <r>
          <rPr>
            <sz val="9"/>
            <color indexed="81"/>
            <rFont val="Tahoma"/>
            <family val="2"/>
            <charset val="204"/>
          </rPr>
          <t xml:space="preserve"> используйте текстовый фильтр по части названия тематики</t>
        </r>
      </text>
    </comment>
    <comment ref="L7" authorId="1">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List>
</comments>
</file>

<file path=xl/sharedStrings.xml><?xml version="1.0" encoding="utf-8"?>
<sst xmlns="http://schemas.openxmlformats.org/spreadsheetml/2006/main" count="33294" uniqueCount="19527">
  <si>
    <t>Физика</t>
  </si>
  <si>
    <t>Цена</t>
  </si>
  <si>
    <t>Лань</t>
  </si>
  <si>
    <t>Животноводство</t>
  </si>
  <si>
    <t>Планета Музыки</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</si>
  <si>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</si>
  <si>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</si>
  <si>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</si>
  <si>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</si>
  <si>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</si>
  <si>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</si>
  <si>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</si>
  <si>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</si>
  <si>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</si>
  <si>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</si>
  <si>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</si>
  <si>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</si>
  <si>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Авиационная и ракетно-космическая техника</t>
  </si>
  <si>
    <t>Морской и речной транспорт</t>
  </si>
  <si>
    <t>Метрология. Стандартизация. Сертификация</t>
  </si>
  <si>
    <t>Музыкальная литература: Фортепиано</t>
  </si>
  <si>
    <t>Музыкальная литература: Скрипка</t>
  </si>
  <si>
    <t>Музыкальная литература: Флейта</t>
  </si>
  <si>
    <t>Музыкальная литература: Вокал. Хоровое искусство</t>
  </si>
  <si>
    <t>Музыкальная литература: Теория музыки. Гармония. Сольфеджио. Нотная грамота</t>
  </si>
  <si>
    <t>ООО "Лань-Трейд" (торговое представительство издательств «ЛАНЬ» и «Планета Музыки»)</t>
  </si>
  <si>
    <t>Сумма заказа</t>
  </si>
  <si>
    <t>Заказ</t>
  </si>
  <si>
    <t>Дата выхода</t>
  </si>
  <si>
    <t>Всегда свежие прайсы:</t>
  </si>
  <si>
    <t>http://lanbook.com/prices/</t>
  </si>
  <si>
    <t>Твердый переплет</t>
  </si>
  <si>
    <t>Мягкая обложка</t>
  </si>
  <si>
    <t>Математика</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</si>
  <si>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</si>
  <si>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</si>
  <si>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</si>
  <si>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</si>
  <si>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Воскобойников Ю.Е.</t>
  </si>
  <si>
    <t>Лукьяненко И. С., Ивашковская Т. К.</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</si>
  <si>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</si>
  <si>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</si>
  <si>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</si>
  <si>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</si>
  <si>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Бухман Н. С.</t>
  </si>
  <si>
    <t>Агеев И. М.</t>
  </si>
  <si>
    <t>Химия. Химические науки, технология и производство</t>
  </si>
  <si>
    <t>Потапова Е. Н.</t>
  </si>
  <si>
    <t>Гаштова М. Е., Зулькайдарова М. А., Мананкина Е. И.</t>
  </si>
  <si>
    <t>Поленов Ю. В., Егорова Е. В.</t>
  </si>
  <si>
    <t>Александрова Э. А.</t>
  </si>
  <si>
    <t>Капустина А. А., Хальченко И. Г., Либанов В. В.</t>
  </si>
  <si>
    <t>Тупикин Е. И.</t>
  </si>
  <si>
    <t>Коровин Н. В., Кулешов Н. В. и др.</t>
  </si>
  <si>
    <t>Акимова Т. И., Дончак Л. Н., Багрина Н. П.</t>
  </si>
  <si>
    <t>Иржак В. И.</t>
  </si>
  <si>
    <t>Кириллов В. В.</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</si>
  <si>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</si>
  <si>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</si>
  <si>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</si>
  <si>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</si>
  <si>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</si>
  <si>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</si>
  <si>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</si>
  <si>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</si>
  <si>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</si>
  <si>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</si>
  <si>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</si>
  <si>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Кругляков П. М., Нуштаева А. В. и др.</t>
  </si>
  <si>
    <t>Черникова Н. Ю.</t>
  </si>
  <si>
    <t>Химия и физика полимеров. Краткий словарь. Учебное пособие для СПО, 1-е изд.</t>
  </si>
  <si>
    <t>Аржаков М. С.</t>
  </si>
  <si>
    <t>978-5-8114-5763-2</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</si>
  <si>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</si>
  <si>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</si>
  <si>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Науки о Земле (геофизика, геология, геодезия и землеустройство)</t>
  </si>
  <si>
    <t>Сулин М. А., Павлова В. А.</t>
  </si>
  <si>
    <t>Астрономия</t>
  </si>
  <si>
    <t>Гусейханов М. К.</t>
  </si>
  <si>
    <t>Биологические науки</t>
  </si>
  <si>
    <t>Сахарова О. В., Сахарова Т. Г.</t>
  </si>
  <si>
    <t>Экология. Охрана природы</t>
  </si>
  <si>
    <t>Грушко М. П., Мелякина Э. И. и др.</t>
  </si>
  <si>
    <t>Гордиенко В. А., Показеев К. В., Старкова М. В.</t>
  </si>
  <si>
    <t>Васюкова А. Т., Славянский А. А., Ярошева А. И.</t>
  </si>
  <si>
    <t>Техника. Технические науки в целом</t>
  </si>
  <si>
    <t>Леонова О. Н., Разумнова Е. А.</t>
  </si>
  <si>
    <t>Начертательная геометрия. Рабочая тетрадь. Учебное пособие для СПО, 1-е изд.</t>
  </si>
  <si>
    <t>Леонова О. Н.</t>
  </si>
  <si>
    <t>978-5-8114-5888-2</t>
  </si>
  <si>
    <t>Бударин О. С.</t>
  </si>
  <si>
    <t>Сидорин С. Г.</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</si>
  <si>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</si>
  <si>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</si>
  <si>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</si>
  <si>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</si>
  <si>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Черчение и инженерная графика</t>
  </si>
  <si>
    <t>Конова Е. А., Поллак Г. А.</t>
  </si>
  <si>
    <t>Водяхо А. И., Выговский Л. С. и др.</t>
  </si>
  <si>
    <t>Акимова Е. В.</t>
  </si>
  <si>
    <t>Кутузов О. И., Татарникова Т. М., Цехановский В. В.</t>
  </si>
  <si>
    <t>Свириденко Ю. В.</t>
  </si>
  <si>
    <t>Информатика и ИКТ. Курс лекций. Уч. Пособие</t>
  </si>
  <si>
    <t>Набиуллина С.Н.</t>
  </si>
  <si>
    <t>978-5-8114-3920-1</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</si>
  <si>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</si>
  <si>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</si>
  <si>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Исследование операций и методы оптимизации. Уч. пособие</t>
  </si>
  <si>
    <t>Болотский А.В., Кочеткова О.А.</t>
  </si>
  <si>
    <t>978-5-8114-4568-4</t>
  </si>
  <si>
    <t>Компьютерная арифметика + CD. Учебное пособие для СПО, 1-е изд.</t>
  </si>
  <si>
    <t>Иорданский М. А.</t>
  </si>
  <si>
    <t>978-5-8114-5491-4</t>
  </si>
  <si>
    <t>Бильфельд Н. В., Фелькер М. Н.</t>
  </si>
  <si>
    <t>Никифоров С. Н.</t>
  </si>
  <si>
    <t>Тугашова Л. Г., Затонский А. В.</t>
  </si>
  <si>
    <t>Тенгайкин Е. А.</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</si>
  <si>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</si>
  <si>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</si>
  <si>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</si>
  <si>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</si>
  <si>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</si>
  <si>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Кудинов Ю. И., Пащенко Ф. Ф.</t>
  </si>
  <si>
    <t>Кудинов Ю. И., Пащенко Ф. Ф., Келина А. Ю.</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</si>
  <si>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</si>
  <si>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</si>
  <si>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</si>
  <si>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</si>
  <si>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Программирование в среде Delphi. Основные команды. Первые проекты. Уч. пособие</t>
  </si>
  <si>
    <t>Саблукова Н.Г.</t>
  </si>
  <si>
    <t>978-5-8114-3880-8</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</si>
  <si>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</si>
  <si>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</si>
  <si>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Цехановский В. В., Чертовской В. Д.</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</si>
  <si>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</si>
  <si>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</si>
  <si>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</si>
  <si>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</si>
  <si>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</si>
  <si>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</si>
  <si>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</si>
  <si>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Макшанов А. В., Журавлев А. Е., Тындыкарь Л. Н.</t>
  </si>
  <si>
    <t>Системы поддержки принятия решений. Учебное пособие для СПО, 1-е изд.</t>
  </si>
  <si>
    <t>978-5-8114-5492-1</t>
  </si>
  <si>
    <t>Трушков А. С.</t>
  </si>
  <si>
    <t>Попов И. Ю., Блинова И. В.</t>
  </si>
  <si>
    <t>Гайдук В. И., Лемещенко П. С. и др.</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</si>
  <si>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</si>
  <si>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</si>
  <si>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</si>
  <si>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</si>
  <si>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Радиоэлектроника и приборостроение</t>
  </si>
  <si>
    <t>Электротехника и энергетика</t>
  </si>
  <si>
    <t>Юденич Л. М.</t>
  </si>
  <si>
    <t>Горное дело</t>
  </si>
  <si>
    <t>Литология. Учебник</t>
  </si>
  <si>
    <t>Быстрова И.В., Смирнова Т.С. и др.</t>
  </si>
  <si>
    <t>978-5-8114-4211-9</t>
  </si>
  <si>
    <t>Металлургия</t>
  </si>
  <si>
    <t>Вдовин К. Н., Колесников Ю. А.</t>
  </si>
  <si>
    <t>Сварочное производство</t>
  </si>
  <si>
    <t>Нагорный В. С.</t>
  </si>
  <si>
    <t>Зубарев Ю. М.</t>
  </si>
  <si>
    <t>Широков Ю. А.</t>
  </si>
  <si>
    <t>Харачих Г. И., Абильтарова Э. Н., Абитова Ш. Ю.</t>
  </si>
  <si>
    <t>Пожарная безопасность</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</si>
  <si>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</si>
  <si>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</si>
  <si>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</si>
  <si>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</si>
  <si>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</si>
  <si>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Щепочкина Ю. А., Воронцов В. М. и др.</t>
  </si>
  <si>
    <t>Володин Г. И.</t>
  </si>
  <si>
    <t>Мангушев Р. А., Усманов Р. А.</t>
  </si>
  <si>
    <t>Соловьев А. Н.</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</si>
  <si>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</si>
  <si>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</si>
  <si>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</si>
  <si>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</si>
  <si>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</si>
  <si>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</si>
  <si>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</si>
  <si>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</si>
  <si>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</si>
  <si>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</si>
  <si>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</si>
  <si>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</si>
  <si>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</si>
  <si>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</si>
  <si>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</si>
  <si>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</si>
  <si>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</si>
  <si>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</si>
  <si>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</si>
  <si>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</si>
  <si>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Казаков Ю. Н., Мороз А. М., Захаров В. П.</t>
  </si>
  <si>
    <t>Оборудование и системы газоснабжения</t>
  </si>
  <si>
    <t>Шкаровский А. Л., Комина Г. П.</t>
  </si>
  <si>
    <t>Шкаровский А. Л.</t>
  </si>
  <si>
    <t>Управление техническими системами. Уч. пособие, 1-е изд.</t>
  </si>
  <si>
    <t>978-5-8114-3899-0</t>
  </si>
  <si>
    <t>Логистика</t>
  </si>
  <si>
    <t>Левкин Г. Г.</t>
  </si>
  <si>
    <t>Автотранспорт. Техническое обслуживание и ремонт</t>
  </si>
  <si>
    <t>Хорош А. И., Хорош И. А.</t>
  </si>
  <si>
    <t>Сельское хозяйство в целом</t>
  </si>
  <si>
    <t>Гуляев В. П., Гаврильева Т. Ф.</t>
  </si>
  <si>
    <t>Валиев А. Р., Зиганшин Б. Г. и др.</t>
  </si>
  <si>
    <t>Долгов В. С.</t>
  </si>
  <si>
    <t>Агрономия. Растениеводство. Защита растений</t>
  </si>
  <si>
    <t>Ториков В. Е., Белоус Н. М., Мельникова О. В.</t>
  </si>
  <si>
    <t>Бахчеводство. Практикум. Учебное пособие для СПО, 1-е изд.</t>
  </si>
  <si>
    <t>Медведев Г. А., Михальков Д. Е., Мищенко Е. В.</t>
  </si>
  <si>
    <t>978-5-8114-5869-1</t>
  </si>
  <si>
    <t>Адрицкая Н. А.</t>
  </si>
  <si>
    <t>Виноград. Основы технологии хранения. Учебное пособие для СПО, 1-е изд.</t>
  </si>
  <si>
    <t>Магомедов М. Г.</t>
  </si>
  <si>
    <t>978-5-8114-6364-0</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</si>
  <si>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</si>
  <si>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</si>
  <si>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</si>
  <si>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</si>
  <si>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Иванов В. М.</t>
  </si>
  <si>
    <t>Ториков В. Е., Белоус Н. М.</t>
  </si>
  <si>
    <t>Губанова В. М.</t>
  </si>
  <si>
    <t>Ториков В. Е., Сычев С. М.</t>
  </si>
  <si>
    <t>Ступин А. С.</t>
  </si>
  <si>
    <t>Айтжанова С. Д., Ториков В. Е.</t>
  </si>
  <si>
    <t>Применение медоносных пчел и шмелей для опыления овощных культур в защищенном грунте. Учебное пособие для СПО, 1-е изд.</t>
  </si>
  <si>
    <t>Гиш Р. А.</t>
  </si>
  <si>
    <t>978-5-8114-5917-9</t>
  </si>
  <si>
    <t>Ториков В. Е., Мельникова О. В.</t>
  </si>
  <si>
    <t>Ториков В. Е., Мельникова О. В. и др.</t>
  </si>
  <si>
    <t>Ториков В. Е., Белоус Н. М. и др.</t>
  </si>
  <si>
    <t>Савельев В. А.</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</si>
  <si>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</si>
  <si>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</si>
  <si>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</si>
  <si>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</si>
  <si>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Ганиев М. М., Недорезков В. Д.</t>
  </si>
  <si>
    <t>Лактионов К. С.</t>
  </si>
  <si>
    <t>Поломошнова Н. Ю., Имескенова Э. Г., Татарникова В. Ю.</t>
  </si>
  <si>
    <t>Поломошнова Н. Ю., Имескенова Э. Г., Бессмольная М. Я.</t>
  </si>
  <si>
    <t>Даньков В. В., Скрипниченко М. М. и др.</t>
  </si>
  <si>
    <t>Механизация и электрификация сельского хозяйства</t>
  </si>
  <si>
    <t>Валиев А. Р., Иванов Ю. А. и др.</t>
  </si>
  <si>
    <t>Труфляк Е. В., Трубилин Е. И.</t>
  </si>
  <si>
    <t>Валиев А. Р., Шогенов Ю. Х. и др.</t>
  </si>
  <si>
    <t>Лебедько Е. Я.</t>
  </si>
  <si>
    <t>Кузнецов А. Ф., Тюрин В. Г. и др.</t>
  </si>
  <si>
    <t>Кузнецов А. Ф., Тюрин В. Г., Семенов В. Г. и др.</t>
  </si>
  <si>
    <t>Гигиено-токсикологическая и ветеринарно-санитарная экспертиза кормов. Учебное пособие для СПО, 1-е изд.</t>
  </si>
  <si>
    <t>978-5-8114-5947-6</t>
  </si>
  <si>
    <t>Терентьев В. В., Терентьева М. В., Максимова О. В.</t>
  </si>
  <si>
    <t>Степанов Д. В., Родина Н. Д., Попкова Т. В.</t>
  </si>
  <si>
    <t>Кахикало В. Г., Назарченко О. В., Баландин А. А.</t>
  </si>
  <si>
    <t>Бессарабов Б. Ф., Крыканов А. А., Киселев А. Л.</t>
  </si>
  <si>
    <t>История зоотехнии. Учебное пособие для СПО, 1-е изд.</t>
  </si>
  <si>
    <t>Куликов Л. В.</t>
  </si>
  <si>
    <t>978-5-8114-5982-7</t>
  </si>
  <si>
    <t>Фаритов Т. А.</t>
  </si>
  <si>
    <t>Галиуллин А. К., Госманов Р. Г. и др.</t>
  </si>
  <si>
    <t>Модельные коровы идеального типа. Учебное пособие для СПО, 1-е изд.</t>
  </si>
  <si>
    <t>978-5-8114-5453-2</t>
  </si>
  <si>
    <t>Молозиво. Учебное пособие для СПО, 1-е изд.</t>
  </si>
  <si>
    <t>978-5-8114-5405-1</t>
  </si>
  <si>
    <t>Мамаев А. В., Самусенко Л. Д.</t>
  </si>
  <si>
    <t>Мясные породы крупного рогатого скота. Учебное пособие для СПО, 1-е изд.</t>
  </si>
  <si>
    <t>978-5-8114-5689-5</t>
  </si>
  <si>
    <t>Волков А. Д.</t>
  </si>
  <si>
    <t>Организация и проведение измерений крупного рогатого скота. Учебное пособие для СПО, 1-е изд.</t>
  </si>
  <si>
    <t>978-5-8114-5452-5</t>
  </si>
  <si>
    <t>Шевхужев А. Ф.</t>
  </si>
  <si>
    <t>Бажов Г. М.</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</si>
  <si>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</si>
  <si>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</si>
  <si>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Кахикало В. Г., Предеина Н. Г., Назарченко О. В.</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</si>
  <si>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</si>
  <si>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</si>
  <si>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</si>
  <si>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</si>
  <si>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Русская рысистая порода лошадей. Учебное пособие для СПО, 1-е изд.</t>
  </si>
  <si>
    <t>978-5-8114-5686-4</t>
  </si>
  <si>
    <t>Самусенко Л. Д., Мамаев А. В.</t>
  </si>
  <si>
    <t>978-5-8114-5636-9</t>
  </si>
  <si>
    <t>Технологии кролиководства. Учебник для СПО, 1-е изд.</t>
  </si>
  <si>
    <t>Кахикало В. Г., Назарченко О. В., Фенченко Н. Г.</t>
  </si>
  <si>
    <t>978-5-8114-5175-3</t>
  </si>
  <si>
    <t>Технология производства продуктов овцеводства и козоводства. Практикум. Учебное пособие для СПО, 1-е изд.</t>
  </si>
  <si>
    <t>978-5-8114-5984-1</t>
  </si>
  <si>
    <t>Бессарабов Б. Ф., Крыканов А. А., Могильда Н. П.</t>
  </si>
  <si>
    <t>Ускоренная оценка коров-первотелок по молочной продуктивности за укороченные отрезки лактации. Учебное пособие для СПО, 1-е изд.</t>
  </si>
  <si>
    <t>978-5-8114-5688-8</t>
  </si>
  <si>
    <t>Ветеринария</t>
  </si>
  <si>
    <t>Терехов В. И., Тищенко А. С.</t>
  </si>
  <si>
    <t>Сахно Н. В., Тимохин О. В. и др.</t>
  </si>
  <si>
    <t>Гельминтозы животных, опасные для человека. Учебник для СПО, 1-е изд.</t>
  </si>
  <si>
    <t>Латыпов Д. Г.</t>
  </si>
  <si>
    <t>978-5-8114-5467-9</t>
  </si>
  <si>
    <t>Сахно Н. В., Ватников Ю. А. и др.</t>
  </si>
  <si>
    <t>Конопельцев И. Г., Сапожников А. Ф.</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</si>
  <si>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</si>
  <si>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</si>
  <si>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</si>
  <si>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</si>
  <si>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Никитин И. Н.</t>
  </si>
  <si>
    <t>Зеленевский Н. В., Конопатов Ю. В.</t>
  </si>
  <si>
    <t>Латыпов Д. Г., Тимербаева Р. Р., Кириллов Е. Г.</t>
  </si>
  <si>
    <t>Протозойные болезни животных, опасные для человека (протозойные зоонозы). Учебное пособие для СПО, 1-е изд.</t>
  </si>
  <si>
    <t>978-5-8114-5468-6</t>
  </si>
  <si>
    <t>Сапожников А. Ф., Конопельцев И. Г., Андреева С. Д.</t>
  </si>
  <si>
    <t>Кравцов А. П., Лущай Ю. С., Ткаченко Л. В.</t>
  </si>
  <si>
    <t>Токсикозы клеточных пушных зверей. Учебное пособие для СПО, 1-е изд.</t>
  </si>
  <si>
    <t>Королев Б. А.</t>
  </si>
  <si>
    <t>978-5-8114-5960-5</t>
  </si>
  <si>
    <t>Токсикология. Практикум. Учебное пособие для СПО, 1-е изд.</t>
  </si>
  <si>
    <t>978-5-8114-5959-9</t>
  </si>
  <si>
    <t>Фитотоксикозы домашних животных. Учебное пособие для СПО, 1-е изд.</t>
  </si>
  <si>
    <t>978-5-8114-5961-2</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</si>
  <si>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</si>
  <si>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</si>
  <si>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</si>
  <si>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</si>
  <si>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</si>
  <si>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</si>
  <si>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Иванов А. А.</t>
  </si>
  <si>
    <t>Пчеловодство</t>
  </si>
  <si>
    <t>Кочетов А. С., Маннапов А. Г.</t>
  </si>
  <si>
    <t>Охотничье хозяйство</t>
  </si>
  <si>
    <t>Машкин В. 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</si>
  <si>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</si>
  <si>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Суворов А. П.</t>
  </si>
  <si>
    <t>Мартынов Е. Н., Масайтис В. В., Гороховников А. В.</t>
  </si>
  <si>
    <t>Леонтьев Д. Ф.</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</si>
  <si>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</si>
  <si>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</si>
  <si>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Гриценко В. В.</t>
  </si>
  <si>
    <t>Кинология (Служебное собаководство)</t>
  </si>
  <si>
    <t>Лущай Ю. С., Ткаченко Л. В.</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</si>
  <si>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</si>
  <si>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</si>
  <si>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Рыбное хозяйство</t>
  </si>
  <si>
    <t>Абросимова Н. А., Абросимова Е. Б. и др.</t>
  </si>
  <si>
    <t>География рыб. Учебное пособие для СПО, 1-е изд.</t>
  </si>
  <si>
    <t>978-5-8114-5420-4</t>
  </si>
  <si>
    <t>Пономарев С. В., Баканева Ю. М., Федоровых Ю. В.</t>
  </si>
  <si>
    <t>Ихтиопатология. Учебник для СПО, 1-е изд.</t>
  </si>
  <si>
    <t>Атаев А. М., Зубаирова М. М.</t>
  </si>
  <si>
    <t>978-5-8114-5962-9</t>
  </si>
  <si>
    <t>Кормление рыб. Учебное пособие для СПО, 1-е изд.</t>
  </si>
  <si>
    <t>978-5-8114-5988-9</t>
  </si>
  <si>
    <t>Саускан В. И.</t>
  </si>
  <si>
    <t>Пономарев С. В.</t>
  </si>
  <si>
    <t>Пономарев С. В., Иванов Д. И.</t>
  </si>
  <si>
    <t>Рыжков Л. П., Кучко Т. Ю., Дзюбук И. М.</t>
  </si>
  <si>
    <t>Промысловые пресноводные и проходные рыбы России. Учебное пособие для СПО, 2-е изд., испр. и доп.</t>
  </si>
  <si>
    <t>978-5-8114-5159-3</t>
  </si>
  <si>
    <t>Власов В. А.</t>
  </si>
  <si>
    <t>Мишанин Ю. Ф.</t>
  </si>
  <si>
    <t>Физиология гидробионтов. Учебное пособие для СПО, 1-е изд.</t>
  </si>
  <si>
    <t>Иванов А. А., Пронина Г. И., Корягина Н. Ю.</t>
  </si>
  <si>
    <t>978-5-8114-5954-4</t>
  </si>
  <si>
    <t>Лесное хозяйство. Лесохозяйственные науки</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</si>
  <si>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</si>
  <si>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</si>
  <si>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</si>
  <si>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</si>
  <si>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Сеннов С. Н., Кузнецов Е. Н.</t>
  </si>
  <si>
    <t>Учуваткина Е. В.</t>
  </si>
  <si>
    <t>Косарев В. П., Андрющенко Т. Т.</t>
  </si>
  <si>
    <t>Чураков Б. П.</t>
  </si>
  <si>
    <t>Лесоведение. Учебник для СПО, 1-е изд.</t>
  </si>
  <si>
    <t>978-5-8114-5675-8</t>
  </si>
  <si>
    <t>Селифанова Л. А.</t>
  </si>
  <si>
    <t>Учуваткина Е. В., Петрова О. В., Сергеева А. О.</t>
  </si>
  <si>
    <t>Садово-парковое и ландшафтное строительство</t>
  </si>
  <si>
    <t>Ковешников А. И., Ширяева Н. А.</t>
  </si>
  <si>
    <t>Рунова Е. М., Чжан С. А. и др.</t>
  </si>
  <si>
    <t>Попова О. С., Попов В. П.</t>
  </si>
  <si>
    <t>Сокольская О. Б.</t>
  </si>
  <si>
    <t>Атрощенко Г. П., Щербакова Г. В., Логинова С. Ф.</t>
  </si>
  <si>
    <t>Шаламова А. А., Крупина Г. Д. и др.</t>
  </si>
  <si>
    <t>Глебов И. Т., Новоселов В. Г.</t>
  </si>
  <si>
    <t>Деревообработка и столярное дело</t>
  </si>
  <si>
    <t>Глебов И. Т.</t>
  </si>
  <si>
    <t>Волынский В. Н.</t>
  </si>
  <si>
    <t>Волынский В. Н., Пластинин С. Н.</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</si>
  <si>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</si>
  <si>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</si>
  <si>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</si>
  <si>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</si>
  <si>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Учебное пособие для СПО, 1-е изд.</t>
  </si>
  <si>
    <t>978-5-8114-5456-3</t>
  </si>
  <si>
    <t>Пищевые производства</t>
  </si>
  <si>
    <t>Бурова Т. Е.</t>
  </si>
  <si>
    <t>Качмазов Г. С.</t>
  </si>
  <si>
    <t>Калашникова С. В., Манжесов В. И., Максимов И. В.</t>
  </si>
  <si>
    <t>Ботов М. И., Елхина В. Д.</t>
  </si>
  <si>
    <t>Процессы и аппараты. Учебник, 2-е изд., испр.</t>
  </si>
  <si>
    <t>Пелевина Л.Ф., Пилипенко Н.И.</t>
  </si>
  <si>
    <t>978-5-8114-4617-9</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</si>
  <si>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</si>
  <si>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</si>
  <si>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</si>
  <si>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Мамаев А. В., Соловьева А. О., Яркина М. В.</t>
  </si>
  <si>
    <t>Зуев Н. А., Пеленко В. В.</t>
  </si>
  <si>
    <t>Дунченко Н. И., Янковская В. С.</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</si>
  <si>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</si>
  <si>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</si>
  <si>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</si>
  <si>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Пищевая продукция растительного происхождения</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</si>
  <si>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</si>
  <si>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</si>
  <si>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</si>
  <si>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</si>
  <si>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Родионова Л. Я., Ольховатов Е. А., Степовой А. В.</t>
  </si>
  <si>
    <t>Технология продукции общественного питания</t>
  </si>
  <si>
    <t>Линич Е. П., Сафонова Э. Э.</t>
  </si>
  <si>
    <t>Шокина Ю. В.</t>
  </si>
  <si>
    <t>Любецкая Т. Р.</t>
  </si>
  <si>
    <t>Охрименко О. В.</t>
  </si>
  <si>
    <t>Скобельская З. Г.</t>
  </si>
  <si>
    <t>Васюкова А. Т., Димитриев А. Д.</t>
  </si>
  <si>
    <t>Брин В. Б., Кокаев Р. И. и др.</t>
  </si>
  <si>
    <t>Здравоохранение. Медицинские науки в целом</t>
  </si>
  <si>
    <t>Брин В. Б.</t>
  </si>
  <si>
    <t>Биоорганическая химия в формулах и схемах. Учебное пособие для СПО, 1-е изд.</t>
  </si>
  <si>
    <t>Сущинская Л. В., Брещенко Е. Е.</t>
  </si>
  <si>
    <t>978-5-8114-5612-3</t>
  </si>
  <si>
    <t>Биоорганическая химия. Задачи с эталонами ответов. Учебное пособие для СПО, 1-е изд.</t>
  </si>
  <si>
    <t>978-5-8114-5611-6</t>
  </si>
  <si>
    <t>Водянникова И. Н., Ахметшина О. М. и др.</t>
  </si>
  <si>
    <t>Обмачевская С. Н.</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</si>
  <si>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</si>
  <si>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Якуничева О. Н., Прокофьева А. П.</t>
  </si>
  <si>
    <t>Сестринское дело</t>
  </si>
  <si>
    <t>Карпова Е. В., Мигаленя Н. Я.</t>
  </si>
  <si>
    <t>Кургуз Р. В., Киселева Н. В.</t>
  </si>
  <si>
    <t>Мустафина И. Г.</t>
  </si>
  <si>
    <t>Соколова Л. И.</t>
  </si>
  <si>
    <t>Цыганкова М. П., Романюк И. Я.</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</si>
  <si>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</si>
  <si>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</si>
  <si>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</si>
  <si>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</si>
  <si>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</si>
  <si>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</si>
  <si>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Заречнева Т. Ю.</t>
  </si>
  <si>
    <t>Семененко Л.А.</t>
  </si>
  <si>
    <t>Малецкая О. П., Селевина И. М.</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</si>
  <si>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</si>
  <si>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Антропова О. В.</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</si>
  <si>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</si>
  <si>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Котуков А. Э.</t>
  </si>
  <si>
    <t>Акушерское дело</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</si>
  <si>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</si>
  <si>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</si>
  <si>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</si>
  <si>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</si>
  <si>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</si>
  <si>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</si>
  <si>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Лекарствоведение. Сборник заданий. Уч. Пособие, 3-е изд., стер.</t>
  </si>
  <si>
    <t>Пономарева Л.А., Егорова Л.И.</t>
  </si>
  <si>
    <t>978-5-8114-4968-2</t>
  </si>
  <si>
    <t>Пиковская Г. А.</t>
  </si>
  <si>
    <t>Полковникова Ю.А., Провоторова С.И.</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</si>
  <si>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</si>
  <si>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</si>
  <si>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</si>
  <si>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</si>
  <si>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Технология изготовления лекарственных форм. Твердые лекарственные формы. Уч. Пособие</t>
  </si>
  <si>
    <t>978-5-8114-3355-1</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</si>
  <si>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</si>
  <si>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</si>
  <si>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Лабораторная диагностика</t>
  </si>
  <si>
    <t>Стемпень Т. П., Лелевич С. В.</t>
  </si>
  <si>
    <t>Лелевич С. В.</t>
  </si>
  <si>
    <t>Генис Д. Е.</t>
  </si>
  <si>
    <t>Перфильева Н. В.</t>
  </si>
  <si>
    <t>Мисетова Е. Н.</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</si>
  <si>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</si>
  <si>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</si>
  <si>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</si>
  <si>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</si>
  <si>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</si>
  <si>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</si>
  <si>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</si>
  <si>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</si>
  <si>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</si>
  <si>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</si>
  <si>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</si>
  <si>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</si>
  <si>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</si>
  <si>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</si>
  <si>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</si>
  <si>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</si>
  <si>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</si>
  <si>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</si>
  <si>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</si>
  <si>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</si>
  <si>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</si>
  <si>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</si>
  <si>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</si>
  <si>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</si>
  <si>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Овсянникова О. А., Бочарников И. В.</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</si>
  <si>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</si>
  <si>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</si>
  <si>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</si>
  <si>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</si>
  <si>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</si>
  <si>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Земцов Б. Н.</t>
  </si>
  <si>
    <t>Право. Юридическая литература</t>
  </si>
  <si>
    <t>Быстряков Е. Н., Ионова Е. В. и др.</t>
  </si>
  <si>
    <t>Дорошенко О. М.</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</si>
  <si>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</si>
  <si>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</si>
  <si>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</si>
  <si>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</si>
  <si>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</si>
  <si>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</si>
  <si>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</si>
  <si>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</si>
  <si>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Смирнов Л. Б.</t>
  </si>
  <si>
    <t>Экономика, финансы, бизнес. Предпринимательство</t>
  </si>
  <si>
    <t>Калмыкова С. В., Ярошевская Е. Ю., Иванова И. А.</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</si>
  <si>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</si>
  <si>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</si>
  <si>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</si>
  <si>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</si>
  <si>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Заграновская А. В.</t>
  </si>
  <si>
    <t>Эконометрика в Excel. Модели временных рядов. Уч. Пособие, 2-е изд., стер.</t>
  </si>
  <si>
    <t>978-5-8114-4863-0</t>
  </si>
  <si>
    <t>Столбов В. П.</t>
  </si>
  <si>
    <t>Земельно-имущественные отношения</t>
  </si>
  <si>
    <t>Маркетинг, реклама</t>
  </si>
  <si>
    <t>Зубков С. А.</t>
  </si>
  <si>
    <t>Бочарова Т. И.</t>
  </si>
  <si>
    <t>Крайнов Г. Н.</t>
  </si>
  <si>
    <t>Менеджмент, управление персоналом</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</si>
  <si>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</si>
  <si>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</si>
  <si>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</si>
  <si>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</si>
  <si>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Каледин С. В.</t>
  </si>
  <si>
    <t>Делопроизводство</t>
  </si>
  <si>
    <t>Сервис и туризм</t>
  </si>
  <si>
    <t>Николенко П. Г., Гаврильева Т. Ф.</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</si>
  <si>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</si>
  <si>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</si>
  <si>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</si>
  <si>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</si>
  <si>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</si>
  <si>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Физическая культура и спорт</t>
  </si>
  <si>
    <t>Языкознание. (Русский язык)</t>
  </si>
  <si>
    <t>Марьева М. В.</t>
  </si>
  <si>
    <t>Иностранные языки</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</si>
  <si>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</si>
  <si>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Марданшина Р. М.</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</si>
  <si>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</si>
  <si>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</si>
  <si>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</si>
  <si>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</si>
  <si>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Блок В. М.</t>
  </si>
  <si>
    <t>Музыкальная литература: Гитара</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</si>
  <si>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</si>
  <si>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</si>
  <si>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</si>
  <si>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</si>
  <si>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</si>
  <si>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</si>
  <si>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</si>
  <si>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Музыкальная литература: Музыкальная литература. История музыки</t>
  </si>
  <si>
    <t>Русяева И. А.</t>
  </si>
  <si>
    <t>Балет и хореографическое искусство</t>
  </si>
  <si>
    <t>Рамо П.</t>
  </si>
  <si>
    <t>Театральное искусство. Драматургия</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</si>
  <si>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</si>
  <si>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</si>
  <si>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Живопись. Рисунок (Учебная литература)</t>
  </si>
  <si>
    <t>Гласер М. А., Дмитриева И. А. и др.</t>
  </si>
  <si>
    <t>Философия и религия. Логика</t>
  </si>
  <si>
    <t>ООО "ЛАНЬ-Трейд". Тел.:  (812)412-1445, 412-8578, 412-8581, Тел./факс: (812)412-5493. 
E-mail: trade@lanbook.ru, Адрес: 196105 г. Санкт-Петербург, пр-т Юрия Гагарина, д.1, лит.А</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</si>
  <si>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</si>
  <si>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</si>
  <si>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</si>
  <si>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Долганова Н. В., Першина Е. В., Хасанова З. К.</t>
  </si>
  <si>
    <t>Основы конструирования деталей машин. Валы и оси. Учебное пособие для СПО</t>
  </si>
  <si>
    <t>Тюняев А. В.</t>
  </si>
  <si>
    <t>978-5-8114-6458-6</t>
  </si>
  <si>
    <t>Сопротивление материалов. Пособие по решению задач. Учебное пособие для СПО, 1-е изд.</t>
  </si>
  <si>
    <t>Миролюбов И. Н., Алмаметов Ф. З. и др.</t>
  </si>
  <si>
    <t>978-5-8114-6437-1</t>
  </si>
  <si>
    <t>Сопротивление материалов. Учебное пособие для СПО</t>
  </si>
  <si>
    <t>Куликов Ю. А.</t>
  </si>
  <si>
    <t>978-5-8114-5889-9</t>
  </si>
  <si>
    <t>Кузьмин Л. Ю., Сергиенко В. Н., Ломунов В. К.</t>
  </si>
  <si>
    <t>Сергеев А. Н.</t>
  </si>
  <si>
    <t>Вейцман В. М.</t>
  </si>
  <si>
    <t>Беляев С. А.</t>
  </si>
  <si>
    <t>Зырянов Ю. Т., Федюнин П. А. и др.</t>
  </si>
  <si>
    <t>Данилин А. А., Лавренко Н. С.</t>
  </si>
  <si>
    <t>Муромцев Д. Ю., Белоусов О. А. и др.</t>
  </si>
  <si>
    <t>Солодов В. С., Калитёнков Н. В.</t>
  </si>
  <si>
    <t>Зырянов Ю. Т., Белоусов О. А., Федюнин П. А.</t>
  </si>
  <si>
    <t>Техническая диагностика радиооборудования и средств автоматики. Учебное пособие для СПО</t>
  </si>
  <si>
    <t>978-5-8114-6505-7</t>
  </si>
  <si>
    <t>Никитенко Г. В.</t>
  </si>
  <si>
    <t>978-5-8114-6455-5</t>
  </si>
  <si>
    <t>Голованов В. А.</t>
  </si>
  <si>
    <t>Брюховецкий О. С., Иляхин С. В., Яшин В. П.</t>
  </si>
  <si>
    <t>Бурмистров Е. Г.</t>
  </si>
  <si>
    <t>Черешнев И. В.</t>
  </si>
  <si>
    <t>Белкин А. П., Степанов О. А.</t>
  </si>
  <si>
    <t>Осипов О. В., Воробьев Б. Н.</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</si>
  <si>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</si>
  <si>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</si>
  <si>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</si>
  <si>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</si>
  <si>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</si>
  <si>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</si>
  <si>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Рензяева Т. В.</t>
  </si>
  <si>
    <t>Хозяев И. А.</t>
  </si>
  <si>
    <t>Бородулин Д. М., Шулбаева М. Т. и др.</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</si>
  <si>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</si>
  <si>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</si>
  <si>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</si>
  <si>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</si>
  <si>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Ивашевская Е. Б., Рязанова О. А. и др.</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</si>
  <si>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</si>
  <si>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</si>
  <si>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</si>
  <si>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Маюрникова Л. А., Куракин М. С. и др.</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</si>
  <si>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</si>
  <si>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</si>
  <si>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</si>
  <si>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</si>
  <si>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</si>
  <si>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Максимова С. Н., Швидкая З. П., Панчишина Е. М.</t>
  </si>
  <si>
    <t>Китаевич Б. Е., Сергеева М. Н. и др.</t>
  </si>
  <si>
    <t>Волков Ю. В., Ермолаева Н. Н. и др.</t>
  </si>
  <si>
    <t>Ермолаева Н. Н., Козынченко В. А., Курбатова Г. И.</t>
  </si>
  <si>
    <t>Общая физика. Колебания и волны (главы курса). Учебное пособие для СПО</t>
  </si>
  <si>
    <t>Аксенова Е. Н.</t>
  </si>
  <si>
    <t>978-5-8114-6540-8</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</si>
  <si>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</si>
  <si>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</si>
  <si>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</si>
  <si>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</si>
  <si>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</si>
  <si>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</si>
  <si>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</si>
  <si>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</si>
  <si>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Абразивные инструменты. Разработка операций шлифования. Учебное пособие для СПО</t>
  </si>
  <si>
    <t>Зубарев Ю. М., Юрьев В. Г.</t>
  </si>
  <si>
    <t>978-5-8114-6547-7</t>
  </si>
  <si>
    <t>Зубарев Ю. М., Битюков Р. Н.</t>
  </si>
  <si>
    <t>Дацков И. И.</t>
  </si>
  <si>
    <t>Менумеров Р. М.</t>
  </si>
  <si>
    <t>Экспертиза кормов и кормовых добавок. Учебное пособие для СПО</t>
  </si>
  <si>
    <t>Мотовилов К. Я., Булатов А. П. и др.</t>
  </si>
  <si>
    <t>978-5-8114-6542-2</t>
  </si>
  <si>
    <t>Математический анализ. Функция одного переменного. Учебное пособие для СПО</t>
  </si>
  <si>
    <t>Трухан А. А.</t>
  </si>
  <si>
    <t>978-5-8114-5937-7</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</si>
  <si>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</si>
  <si>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</si>
  <si>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</si>
  <si>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</si>
  <si>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Крестин Е. А., Крестин И. Е.</t>
  </si>
  <si>
    <t>Моргунов К. П.</t>
  </si>
  <si>
    <t>Галимов Э. Р., Тарасенко Л. В. и др.</t>
  </si>
  <si>
    <t>Земсков Ю. П., Асмолова Е. В.</t>
  </si>
  <si>
    <t>Жуков В. Г.</t>
  </si>
  <si>
    <t>Галимов Э. Р., Абдуллин А. Л.</t>
  </si>
  <si>
    <t>Сосенушкин Е. Н.</t>
  </si>
  <si>
    <t>Диков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</si>
  <si>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</si>
  <si>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</si>
  <si>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</si>
  <si>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</si>
  <si>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Журавлев А. Е., Макшанов А. В., Иванищев А. В.</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</si>
  <si>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</si>
  <si>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</si>
  <si>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</si>
  <si>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Журавлев А. Е., Макшанов А. В., Тындыкарь Л. Н.</t>
  </si>
  <si>
    <t>Катунин Г. П.</t>
  </si>
  <si>
    <t>Гвоздева Т. В., Баллод Б. А.</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</si>
  <si>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</si>
  <si>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Современные технологии интеллектуального анализа данных. Учебное пособие для СПО</t>
  </si>
  <si>
    <t>978-5-8114-5451-8</t>
  </si>
  <si>
    <t>Симонова Е. В.</t>
  </si>
  <si>
    <t>Зубкова Т. М.</t>
  </si>
  <si>
    <t>35.02.08 Электрификация и автоматизация сельского хозяйства</t>
  </si>
  <si>
    <t>Электропривод производственных механизмов. Учебное пособие для СПО</t>
  </si>
  <si>
    <t>Николаев А. К., Сазонов К. Г., Пшенин В. В.</t>
  </si>
  <si>
    <t>Ивановский Ю. К., Моргунов К. П.</t>
  </si>
  <si>
    <t>Тарабарин О. И., Абызов А. П., Ступко В. Б.</t>
  </si>
  <si>
    <t>Самойлова Л. Н., Юрьева Г. Ю., Гирн А. В.</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</si>
  <si>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</si>
  <si>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</si>
  <si>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Воронцов В. М.</t>
  </si>
  <si>
    <t>07.02.01 Архитектура</t>
  </si>
  <si>
    <t>08.02.01 Строительство и эксплуатация зданий и сооружений</t>
  </si>
  <si>
    <t>Верстов В. В., Гайдо А. Н., Иванов Я. В.</t>
  </si>
  <si>
    <t>Водоснабжение и водоотведение</t>
  </si>
  <si>
    <t>Орлов В. А.</t>
  </si>
  <si>
    <t>13.02.01 Тепловые электрические станции
13.02.02 Теплоснабжение и теплотехническое оборудование</t>
  </si>
  <si>
    <t>Толстова Ю. И.</t>
  </si>
  <si>
    <t>Равин А. А.</t>
  </si>
  <si>
    <t>26.02.04 Монтаж и техническое обслуживание судовых машин и механизмов
26.02.05 Эксплуатация судовых энергетических установок</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</si>
  <si>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</si>
  <si>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Волков В. С.</t>
  </si>
  <si>
    <t>Суркин В. И.</t>
  </si>
  <si>
    <t>35.02.05 Агрономия</t>
  </si>
  <si>
    <t>Кундик Т. М.</t>
  </si>
  <si>
    <t>Сельскохозяйственная радиология. Учебное пособие для СПО</t>
  </si>
  <si>
    <t>978-5-8114-5447-1</t>
  </si>
  <si>
    <t>35.02.07 Механизация сельского хозяйства
35.02.16 Эксплуатация и ремонт сельскохозяйственной техники и оборудования</t>
  </si>
  <si>
    <t>Царенко П. П., Васильева Л. Т.</t>
  </si>
  <si>
    <t>Скотоводство и технология производства молока и говядины. Практикум. Учебное пособие для СПО</t>
  </si>
  <si>
    <t>Кобцев М. Ф., Рагимов Г. И., Иванова О. А.</t>
  </si>
  <si>
    <t>978-5-8114-6576-7</t>
  </si>
  <si>
    <t>Колосов Ю. А., Абонеев В. В.</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</si>
  <si>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</si>
  <si>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36.02.01 Ветеринария</t>
  </si>
  <si>
    <t>Анникова Л. В., Козлов С. В.</t>
  </si>
  <si>
    <t>Денисенко В. Н., Громова О. В., Абрамов П. Н.</t>
  </si>
  <si>
    <t>Основы судебно-ветеринарной экспертизы. Учебное пособие для СПО</t>
  </si>
  <si>
    <t>Латыпов Д. Г., Залялов И. Н.</t>
  </si>
  <si>
    <t>978-5-8114-6575-0</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</si>
  <si>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</si>
  <si>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</si>
  <si>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</si>
  <si>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</si>
  <si>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</si>
  <si>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Коневодство</t>
  </si>
  <si>
    <t>Технические средства аквакультуры. Лососевые хозяйства. Учебное пособие для СПО</t>
  </si>
  <si>
    <t>Хрусталев Е. И., Молчанова К. А.</t>
  </si>
  <si>
    <t>978-5-8114-5777-9</t>
  </si>
  <si>
    <t>Харченко Н. Н., Харченко Н. А.</t>
  </si>
  <si>
    <t>35.02.01 Лесное и лесопарковое хозяйство</t>
  </si>
  <si>
    <t>Леонтьев Л. Л.</t>
  </si>
  <si>
    <t>35.02.12 Садово-парковое и ландшафтное строительство</t>
  </si>
  <si>
    <t>35.02.01 Лесное и лесопарковое хозяйство
35.02.12 Садово-парковое и ландшафтное строительство</t>
  </si>
  <si>
    <t>Ковешников А. И., Силаева Ж. Г., Ковешников П. А.</t>
  </si>
  <si>
    <t>Морозова К. В., Вандышев В. В. и др.</t>
  </si>
  <si>
    <t>35.02.03 Технология деревообработки</t>
  </si>
  <si>
    <t>Кочнев А. М., Анисимов Г. М.</t>
  </si>
  <si>
    <t>35.02.02 Технология лесозаготовок</t>
  </si>
  <si>
    <t>Белкина Р. И., Губанова В. М., Губанов М. В.</t>
  </si>
  <si>
    <t>31.02.01 Лечебное дело
34.02.01 Сестринское дело</t>
  </si>
  <si>
    <t>31.02.01 Лечебное дело</t>
  </si>
  <si>
    <t>31.02.01 Лечебное дело
31.02.02 Акушерское дело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</si>
  <si>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</si>
  <si>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t>
  </si>
  <si>
    <t>Зуева В. А.</t>
  </si>
  <si>
    <t>34.02.01 Сестринское дело</t>
  </si>
  <si>
    <t>Малиновская А. В.</t>
  </si>
  <si>
    <t>Журавлев В. И.</t>
  </si>
  <si>
    <t>Хулелидзе Н. Г.</t>
  </si>
  <si>
    <t>Игнатушенко В. П.</t>
  </si>
  <si>
    <t>33.02.01 Фармация</t>
  </si>
  <si>
    <t>Афонин А. Н., Белозерова Т. Ю., Зимина Т. П.</t>
  </si>
  <si>
    <t>31.02.05 Стоматология ортопедическая</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</si>
  <si>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</si>
  <si>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</si>
  <si>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Кондратьева И. В.</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</si>
  <si>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</si>
  <si>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Журин А. В.</t>
  </si>
  <si>
    <t>Бжиская Ю. 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</si>
  <si>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</si>
  <si>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</si>
  <si>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</si>
  <si>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Середа В. П., Лемберг С. Ю., Иванов В. В.</t>
  </si>
  <si>
    <t>52.02.01 Искусство балета
52.02.02 Искусство танца (по видам)</t>
  </si>
  <si>
    <t>Стародубцев В. И.</t>
  </si>
  <si>
    <t>Замалеев З. Х., Посохин В. Н., Чефанов В. М.</t>
  </si>
  <si>
    <t>Пташкина-Гирина О. С., Волкова О. С.</t>
  </si>
  <si>
    <t>Тепломассообмен. Учебное пособие для СПО</t>
  </si>
  <si>
    <t>Дерюгин В. В., Васильев В. Ф., Уляшева В. М.</t>
  </si>
  <si>
    <t>978-5-8114-6648-1</t>
  </si>
  <si>
    <t>Пуговкин А. В., Покаместов Д. А., Крюков Я. В.</t>
  </si>
  <si>
    <t>Слабнов В. Д.</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</si>
  <si>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</si>
  <si>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Жигульская О. П., Журавлев Г. И., Серебряков А. О.</t>
  </si>
  <si>
    <t>Добриборщ Д. Э., Артемов К. А. и др.</t>
  </si>
  <si>
    <t>Зубарев Ю. М., Максименко В. П.</t>
  </si>
  <si>
    <t>Сурина Е. С.</t>
  </si>
  <si>
    <t>Коломейченко А. В., Кравченко И. Н. и др.</t>
  </si>
  <si>
    <t>Поливаев О. И., Костиков О. М. и др.</t>
  </si>
  <si>
    <t>Технологические процессы и оборудование предприятий строительных материалов. Учебное пособие для СПО</t>
  </si>
  <si>
    <t>Толстой А. Д., Лесовик В. С.</t>
  </si>
  <si>
    <t>08.02.03 Производство неметаллических строительных изделий и конструкций</t>
  </si>
  <si>
    <t>978-5-8114-6660-3</t>
  </si>
  <si>
    <t>Обработка и обезвоживание осадков городских сточных вод. Учебное пособие для СПО</t>
  </si>
  <si>
    <t>Благоразумова А. М.</t>
  </si>
  <si>
    <t>978-5-8114-6659-7</t>
  </si>
  <si>
    <t>Логинов В. С., Юхнов В. Е.</t>
  </si>
  <si>
    <t>Кривель С. М.</t>
  </si>
  <si>
    <t>Завражнов А. И., Ведищев С. М. и др.</t>
  </si>
  <si>
    <t>Михальченков А. М., Тюрева А. А., Козарез И. В.</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</si>
  <si>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</si>
  <si>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</si>
  <si>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Смирнов А. П., Смирнов А. А.</t>
  </si>
  <si>
    <t>Романов Г. Г., Лодыгин Е. Д.</t>
  </si>
  <si>
    <t>Максименко А. П.</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</si>
  <si>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</si>
  <si>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</si>
  <si>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</si>
  <si>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</si>
  <si>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</si>
  <si>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</si>
  <si>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</si>
  <si>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</si>
  <si>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</si>
  <si>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Вазим А. А.</t>
  </si>
  <si>
    <t>Орлова Л. Т., Марков А. Ю.</t>
  </si>
  <si>
    <t>Психология</t>
  </si>
  <si>
    <t>Азаров Б. Ф., Карелина И. В. и др.</t>
  </si>
  <si>
    <t>Захаров М. С., Кобзев А. Г.</t>
  </si>
  <si>
    <t>Захаров М. С., Корвет Н. Г. и др.</t>
  </si>
  <si>
    <t>Скляров О. К.</t>
  </si>
  <si>
    <t>Кожевникова Н. Г., Ещин А. В. и др.</t>
  </si>
  <si>
    <t>Мещерский И. В.</t>
  </si>
  <si>
    <t>Никитин Н. Н.</t>
  </si>
  <si>
    <t>Механика. Решение задач статики и кинематики. Учебное пособие для СПО</t>
  </si>
  <si>
    <t>Максимов А. Б.</t>
  </si>
  <si>
    <t>978-5-8114-6767-9</t>
  </si>
  <si>
    <t>Корниенко В. В., Дергач В. В., Борисенко И. Г.</t>
  </si>
  <si>
    <t>Бухгольц Н. Н.</t>
  </si>
  <si>
    <t>Пасынков В. В., Чиркин Л. К.</t>
  </si>
  <si>
    <t>Доев В. С., Доронин Ф. А.</t>
  </si>
  <si>
    <t>Фролов С. А.</t>
  </si>
  <si>
    <t>Степин П. А.</t>
  </si>
  <si>
    <t>978-5-8114-6768-6</t>
  </si>
  <si>
    <t>Муханин Л. Г.</t>
  </si>
  <si>
    <t>Теоретическая механика. Учебное пособие для СПО</t>
  </si>
  <si>
    <t>Доронин Ф. А.</t>
  </si>
  <si>
    <t>978-5-8114-6750-1</t>
  </si>
  <si>
    <t>Теория линейных электрических цепей. Учебник для СПО</t>
  </si>
  <si>
    <t>Белецкий А. Ф.</t>
  </si>
  <si>
    <t>978-5-8114-6761-7</t>
  </si>
  <si>
    <t>История науки и техники. Учебное пособие для СПО</t>
  </si>
  <si>
    <t>Поликарпов В. С., Поликарпова Е. В.</t>
  </si>
  <si>
    <t>978-5-8114-6747-1</t>
  </si>
  <si>
    <t>Фокин В. Г.</t>
  </si>
  <si>
    <t>Полуянович Н. К.</t>
  </si>
  <si>
    <t>Скорняков В. А., Фролов В. Я.</t>
  </si>
  <si>
    <t>Аполлонский С. М.</t>
  </si>
  <si>
    <t>Потапов Л. А.</t>
  </si>
  <si>
    <t>Аполлонский С. М., Куклев Ю. В., Фролов В. Я.</t>
  </si>
  <si>
    <t>Щербаков Е. Ф., Александров Д. С., Дубов А. Л.</t>
  </si>
  <si>
    <t>Иванов И. И., Соловьев Г. И., Фролов В. Я.</t>
  </si>
  <si>
    <t>Лебедев В. А.</t>
  </si>
  <si>
    <t>14.02.01 Атомные электрические станции и установки
14.02.02 Радиационная безопасность</t>
  </si>
  <si>
    <t>Открытая разработка месторождений строительных материалов. Учебное пособие для СПО</t>
  </si>
  <si>
    <t>Аргимбаев К. Р., Лигоцкий Д. Н.</t>
  </si>
  <si>
    <t>978-5-8114-6723-5</t>
  </si>
  <si>
    <t>Зорин Н. Е., Зорин Е. Е.</t>
  </si>
  <si>
    <t>Смирнов И. В.</t>
  </si>
  <si>
    <t>Козловский С. Н.</t>
  </si>
  <si>
    <t>Балла О. М.</t>
  </si>
  <si>
    <t>Смирнов Ю. А.</t>
  </si>
  <si>
    <t>Копылов Ю. Р., Болдырев А. А.</t>
  </si>
  <si>
    <t>Технология машиностроения. Учебное пособие для СПО</t>
  </si>
  <si>
    <t>Копылов Ю. Р.</t>
  </si>
  <si>
    <t>978-5-8114-6703-7</t>
  </si>
  <si>
    <t>Пачурин Г. В., Кудрявцев С. М. и др.</t>
  </si>
  <si>
    <t>Поливаев О. И., Ворохобин А. В.</t>
  </si>
  <si>
    <t>Костенко А. В., Петров А. В. и др.</t>
  </si>
  <si>
    <t>Поливаев О. И., Костиков О. М., Ведринский О. С.</t>
  </si>
  <si>
    <t>Ковязин В. Ф.</t>
  </si>
  <si>
    <t>Основы теплотехники и тепловой работы печей. Учебное пособие для СПО</t>
  </si>
  <si>
    <t>Дзюзер В. Я.</t>
  </si>
  <si>
    <t>978-5-8114-6745-7</t>
  </si>
  <si>
    <t>Федоров С. В., Кудрявцев А. В.</t>
  </si>
  <si>
    <t>Лебедев В. А., Пискунов В. М.</t>
  </si>
  <si>
    <t>Лебедев В. М., Приходько С. В.</t>
  </si>
  <si>
    <t>Филатов Ю. Е.</t>
  </si>
  <si>
    <t>Механика грунтов, основания и фундаменты (включая специальный курс инженерной геологии). Учебник для СПО</t>
  </si>
  <si>
    <t>Далматов Б. И.</t>
  </si>
  <si>
    <t>978-5-8114-6763-1</t>
  </si>
  <si>
    <t>Электрические приводы судовых механизмов. Учебник для СПО</t>
  </si>
  <si>
    <t>Бурков А. Ф.</t>
  </si>
  <si>
    <t>978-5-8114-6722-8</t>
  </si>
  <si>
    <t>Кучерявый А. А.</t>
  </si>
  <si>
    <t>Смирнов Ю. А., Муханов А. В.</t>
  </si>
  <si>
    <t>23.02.05 Эксплуатация транспортного электрооборудования и автоматики (по видам транспорта, за исключением водного)</t>
  </si>
  <si>
    <t>Экономия электроэнергии в сельских электроустановках. Учебное пособие для СПО</t>
  </si>
  <si>
    <t>Хорольский В. Я., Таранов М. А., Ефанов А. В.</t>
  </si>
  <si>
    <t>978-5-8114-6714-3</t>
  </si>
  <si>
    <t>Хорольский В. Я., Таранов М. А., Шемякин В. Н.</t>
  </si>
  <si>
    <t>Электрический нагрев. Учебное пособие для СПО</t>
  </si>
  <si>
    <t>Юдаев И. В., Живописцев Е. Н.</t>
  </si>
  <si>
    <t>978-5-8114-6696-2</t>
  </si>
  <si>
    <t>Хохрин С. Н., Рожков К. А., Лунегова И. В.</t>
  </si>
  <si>
    <t>Хрусталев Е. И., Курапова Т. М. и др.</t>
  </si>
  <si>
    <t>Технология безалкогольных напитков. Учебное пособие для СПО</t>
  </si>
  <si>
    <t>Оганесянц Л. А., Панасюк А. Л. и др.</t>
  </si>
  <si>
    <t>978-5-8114-6711-2</t>
  </si>
  <si>
    <t>Пономарева Л. А., Оглоблина О. А., Пятаева М. А.</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</si>
  <si>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</si>
  <si>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</si>
  <si>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Шипачев В. С.</t>
  </si>
  <si>
    <t>Мальцев А. И.</t>
  </si>
  <si>
    <t>Практикум по решению задач общего курса физики. Механика. Учебное пособие для СПО</t>
  </si>
  <si>
    <t>Калашников Н. П., Котырло Т. В. и др.</t>
  </si>
  <si>
    <t>978-5-8114-6884-3</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</si>
  <si>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</si>
  <si>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</si>
  <si>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</si>
  <si>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Круглов Г. А., Булгакова Р. И., Круглова Е. С.</t>
  </si>
  <si>
    <t>Кирилловский В. К.</t>
  </si>
  <si>
    <t>Строительная механика. Учебное пособие для СПО</t>
  </si>
  <si>
    <t>Кузьмин Л. Ю., Сергиенко В. Н.</t>
  </si>
  <si>
    <t>978-5-8114-6804-1</t>
  </si>
  <si>
    <t>Мощенский Ю. В., Нечаев А. С.</t>
  </si>
  <si>
    <t>Менеджмент качества. Учебник для СПО</t>
  </si>
  <si>
    <t>Леонов О. А., Темасова Г. Н., Вергазова Ю. Г.</t>
  </si>
  <si>
    <t>978-5-8114-6907-9</t>
  </si>
  <si>
    <t>Леонов О. А., Шкаруба Н. Ж., Темасова Г. Н.</t>
  </si>
  <si>
    <t>Лызлов А. Н., Ракитская М. В., Тихонов-Бугров Д. Е.</t>
  </si>
  <si>
    <t>Тарасов Б. Ф., Дудкина Л. А., Немолотов С. О.</t>
  </si>
  <si>
    <t>Тюкачев Н. А., Хлебостроев В. Г.</t>
  </si>
  <si>
    <t>Андрианова А. А., Исмагилов Л. Н., Мухтарова Т. М.</t>
  </si>
  <si>
    <t>Глухов М. М., Круглов И. А. и др.</t>
  </si>
  <si>
    <t>Петренко В. И., Мандрица И. В.</t>
  </si>
  <si>
    <t>Информационные технологии: мультимедиа. Учебное пособие для СПО</t>
  </si>
  <si>
    <t>Жук Ю. А.</t>
  </si>
  <si>
    <t>978-5-8114-6829-4</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</si>
  <si>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</si>
  <si>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</si>
  <si>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</si>
  <si>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</si>
  <si>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</si>
  <si>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</si>
  <si>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</si>
  <si>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</si>
  <si>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</si>
  <si>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Структуры и алгоритмы обработки данных. Линейные структуры. Учебное пособие для СПО</t>
  </si>
  <si>
    <t>Апанасевич С. А.</t>
  </si>
  <si>
    <t>978-5-8114-6918-5</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</si>
  <si>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</si>
  <si>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</si>
  <si>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</si>
  <si>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</si>
  <si>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</si>
  <si>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Терехов В. А.</t>
  </si>
  <si>
    <t>Попов Н. М.</t>
  </si>
  <si>
    <t>Микроволновая электроника. Учебник для СПО</t>
  </si>
  <si>
    <t>Григорьев А. Д., Иванов В. А., Молоковский С. И.</t>
  </si>
  <si>
    <t>978-5-8114-6883-6</t>
  </si>
  <si>
    <t>Малафеев С. И.</t>
  </si>
  <si>
    <t>Бычков Ю. А., Золотницкий В. М. и др.</t>
  </si>
  <si>
    <t>Атабеков Г. И.</t>
  </si>
  <si>
    <t>Акимов Е. Г., Белкин Г. С. и др.</t>
  </si>
  <si>
    <t>Тимофеев И. А.</t>
  </si>
  <si>
    <t>Бычков Ю. А., Белянин А. Н. и др.</t>
  </si>
  <si>
    <t>Ванурин В. Н.</t>
  </si>
  <si>
    <t>Рафиков Р. А.</t>
  </si>
  <si>
    <t>Коробов Г. В., Картавцев В. В., Черемисинова Н. 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</si>
  <si>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</si>
  <si>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</si>
  <si>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</si>
  <si>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</si>
  <si>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Жигульская О. П., Серебряков А. О., Журавлев Г. И.</t>
  </si>
  <si>
    <t>Блюменштейн В. Ю., Клепцов А. А.</t>
  </si>
  <si>
    <t>Панкратов Ю. М.</t>
  </si>
  <si>
    <t>978-5-8114-6799-0</t>
  </si>
  <si>
    <t>Пачурин Г. В., Щенников Н. И. и др.</t>
  </si>
  <si>
    <t>Адамян В. Л.</t>
  </si>
  <si>
    <t>Берлинов М. В.</t>
  </si>
  <si>
    <t>Следящие приводы промышленного технологического оборудования. Учебное пособие для СПО</t>
  </si>
  <si>
    <t>Пашков Е. В., Крамарь В. А., Кабанов А. А.</t>
  </si>
  <si>
    <t>978-5-8114-6927-7</t>
  </si>
  <si>
    <t>Земляной А. Ф.</t>
  </si>
  <si>
    <t>Вербицкий В. В., Курасов В. С., Драгуленко В. В.</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</si>
  <si>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</si>
  <si>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</si>
  <si>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</si>
  <si>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</si>
  <si>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</si>
  <si>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</si>
  <si>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</si>
  <si>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Захахатнов В. Г., Попов В. М., Афонькина В. А.</t>
  </si>
  <si>
    <t>Петрянкин Ф. П., Петрова О. Ю.</t>
  </si>
  <si>
    <t>Лутфуллин М. Х., Латыпов Д. Г., Корнишина М. Д.</t>
  </si>
  <si>
    <t>Стекольников А. А., Кузнецов А. Ф. и др.</t>
  </si>
  <si>
    <t>Рожков К. А., Хохрин С. Н., Кузнецов А. Ф.</t>
  </si>
  <si>
    <t>Скобельская З. Г., Горячева Г. Н.</t>
  </si>
  <si>
    <t>Палатова Н. М., Егорова О. Ю.</t>
  </si>
  <si>
    <t>Курбатова У. Б.</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</si>
  <si>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</si>
  <si>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Малкова Т.Ю., Рыжик В.М.</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</si>
  <si>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</si>
  <si>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Дьякова Н. А., Гапонов С. П., Сливкин А. И.</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</si>
  <si>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</si>
  <si>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</si>
  <si>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</si>
  <si>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</si>
  <si>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</si>
  <si>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</si>
  <si>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</si>
  <si>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</si>
  <si>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Кочетов Н. Р.</t>
  </si>
  <si>
    <t>53.02.04 Вокальное искусство</t>
  </si>
  <si>
    <t>Бархатова И. Б.</t>
  </si>
  <si>
    <t>Гутман О.</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</si>
  <si>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</si>
  <si>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Кофлер Л.</t>
  </si>
  <si>
    <t>Барсова Л. Г.</t>
  </si>
  <si>
    <t>Искусство пения и вокальной декламации. Учебное пособие для СПО</t>
  </si>
  <si>
    <t>Сэнтли Ч.</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</si>
  <si>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</si>
  <si>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</si>
  <si>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</si>
  <si>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Митрофанова Д. А.</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</si>
  <si>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</si>
  <si>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</si>
  <si>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Огороднов Д. Е.</t>
  </si>
  <si>
    <t>Механика пения. Принципы постановки голоса. + DVD. Учебное пособие для СПО</t>
  </si>
  <si>
    <t>Плужников К. И.</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</si>
  <si>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</si>
  <si>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</si>
  <si>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</si>
  <si>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Левидов И. И.</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</si>
  <si>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</si>
  <si>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</si>
  <si>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</si>
  <si>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</si>
  <si>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Дмитриев Л. Б.</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</si>
  <si>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</si>
  <si>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Работнов Л. Д.</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</si>
  <si>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</si>
  <si>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978-5-8114-6003-8</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</si>
  <si>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</si>
  <si>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</si>
  <si>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</si>
  <si>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</si>
  <si>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</si>
  <si>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Стиль вокального исполнительства. Учебное пособие для СПО</t>
  </si>
  <si>
    <t>Хаслам У.</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</si>
  <si>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</si>
  <si>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</si>
  <si>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</si>
  <si>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Овчинникова Т. К.</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</si>
  <si>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</si>
  <si>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</si>
  <si>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</si>
  <si>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Кюи Ц. А.</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</si>
  <si>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</si>
  <si>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</si>
  <si>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</si>
  <si>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Агажанов А.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</si>
  <si>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</si>
  <si>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</si>
  <si>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</si>
  <si>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</si>
  <si>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Анисимов А. И.</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</si>
  <si>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</si>
  <si>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</si>
  <si>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</si>
  <si>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Булавинцева Ю. В.</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</si>
  <si>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</si>
  <si>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Дмитревский Г. А.</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</si>
  <si>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</si>
  <si>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Евграфов Ю. А.</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</si>
  <si>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</si>
  <si>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</si>
  <si>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Тараторин Е. В., Курапина Е. В.</t>
  </si>
  <si>
    <t>Социально-культурная деятельность</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</si>
  <si>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</si>
  <si>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</si>
  <si>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Усанова О. Г.</t>
  </si>
  <si>
    <t>51.02.02 Социально-культурная деятельность (по видам)</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</si>
  <si>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</si>
  <si>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Моргенштерн И. Г.</t>
  </si>
  <si>
    <t>Библиотековедение. Книжное дело</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</si>
  <si>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</si>
  <si>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Общая химия. Учебное пособие для СПО</t>
  </si>
  <si>
    <t>Пресс И. А.</t>
  </si>
  <si>
    <t>978-5-8114-7073-0</t>
  </si>
  <si>
    <t>Строение и состояния вещества. Учебное пособие для СПО</t>
  </si>
  <si>
    <t>Камышов В. М., Мирошникова Е. Г., Татауров В. П</t>
  </si>
  <si>
    <t>978-5-8114-6453-1</t>
  </si>
  <si>
    <t>Нагалевский Ю. Я., Папенко И. Н., Нагалевский Э. Ю.</t>
  </si>
  <si>
    <t>Брынь М. Я., Баландин В. Н. и др.</t>
  </si>
  <si>
    <t>Сольский С. В., Ладенко С. Ю., Моргунов К. П.</t>
  </si>
  <si>
    <t>Теоретические основы процессов защиты среды обитания. Учебное пособие для СПО</t>
  </si>
  <si>
    <t>Сотникова Е. В., Дмитренко В. П., Сотников В. С.</t>
  </si>
  <si>
    <t>978-5-8114-7010-5</t>
  </si>
  <si>
    <t>Экологические основы природопользования. Учебное пособие для СПО, 2-е изд., стер.</t>
  </si>
  <si>
    <t>Дмитренко В. П., Сотникова Е. В., Черняев А. В.</t>
  </si>
  <si>
    <t>Андрусенко О. Е., Андрусенко С. Е., Матвеев Ю. И.</t>
  </si>
  <si>
    <t>Строительная механика. Динамика и устройство сооружений. Учебное пособие для СПО</t>
  </si>
  <si>
    <t>Васильков Г. В., Буйко З. В.</t>
  </si>
  <si>
    <t>978-5-8114-7012-9</t>
  </si>
  <si>
    <t>Организация и технология испытаний. Учебное пособие для СПО</t>
  </si>
  <si>
    <t>Земсков Ю. П., Назина Л. И.</t>
  </si>
  <si>
    <t>978-5-8114-6971-0</t>
  </si>
  <si>
    <t>Леонов О. А., Вергазова Ю. Г.</t>
  </si>
  <si>
    <t>Ким К. К., Анисимов Г. Н., Чураков А. И.</t>
  </si>
  <si>
    <t>Соснин П. И.</t>
  </si>
  <si>
    <t>Заяц А. М., Васильев Н. П.</t>
  </si>
  <si>
    <t>Галыгина И. В., Галыгина Л. В.</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</si>
  <si>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</si>
  <si>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</si>
  <si>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</si>
  <si>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</si>
  <si>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Основы моделирования беспроводных сетей. Среда OMNeT++. Учебное пособие для СПО</t>
  </si>
  <si>
    <t>Хабаров С. П.</t>
  </si>
  <si>
    <t>978-5-8114-6968-0</t>
  </si>
  <si>
    <t>Хабаров С. П., Шилкина М. Л.</t>
  </si>
  <si>
    <t>Приемышев А. В., Крутов В. Н. и др.</t>
  </si>
  <si>
    <t>Юрков Н. К.</t>
  </si>
  <si>
    <t>Юндин М. А., Королев А. М.</t>
  </si>
  <si>
    <t>Юндин М. А.</t>
  </si>
  <si>
    <t>Электрические машины. Двигатель постоянного тока. Практикум. Учебное пособие для СПО</t>
  </si>
  <si>
    <t>Битюцкий И. Б., Музылева И. В.</t>
  </si>
  <si>
    <t>978-5-8114-7078-5</t>
  </si>
  <si>
    <t>Введение в специальность. Машиностроение. Учебное пособие для СПО</t>
  </si>
  <si>
    <t>978-5-8114-7082-2</t>
  </si>
  <si>
    <t>Крутов В. Н., Зубарев Ю. М. и др.</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</si>
  <si>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</si>
  <si>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</si>
  <si>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</si>
  <si>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</si>
  <si>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Сысоев С. К., Сысоев А. С., Левко В. А.</t>
  </si>
  <si>
    <t>Берлинов М. В., Ягупов Б. А.</t>
  </si>
  <si>
    <t>Шибеко А. С.</t>
  </si>
  <si>
    <t>Зиганшин Б. Г., Дмитриев А. В. и др.</t>
  </si>
  <si>
    <t>Маслов Г. Г., Карабаницкий А. П.</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</si>
  <si>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</si>
  <si>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</si>
  <si>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</si>
  <si>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</si>
  <si>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</si>
  <si>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</si>
  <si>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</si>
  <si>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Чураков Б. П., Чураков Д. Б.</t>
  </si>
  <si>
    <t>Лесоведение. Учебное пособие для СПО, 2-е изд., стер.</t>
  </si>
  <si>
    <t>978-5-8114-7129-4</t>
  </si>
  <si>
    <t>Иванисова Н. В., Телепина Ю. В.</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</si>
  <si>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</si>
  <si>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</si>
  <si>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</si>
  <si>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Манжесов В. И., Попов И. А. и др.</t>
  </si>
  <si>
    <t>Брусникина О. А.</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</si>
  <si>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</si>
  <si>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</si>
  <si>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Сорокина В. К.</t>
  </si>
  <si>
    <t>Коновалов А. А.</t>
  </si>
  <si>
    <t>Фармакология. Рабочая тетрадь. Учебное пособие для СПО, 3-е изд., стер.</t>
  </si>
  <si>
    <t>978-5-8114-7118-8</t>
  </si>
  <si>
    <t>Макеев О. Г., Кабонина О. И. и др.</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</si>
  <si>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</si>
  <si>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</si>
  <si>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</si>
  <si>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</si>
  <si>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Основы воспитания начинающего скрипача. Мышление. Технология. Творчество. Учебное пособие для СПО</t>
  </si>
  <si>
    <t>Берлянчик М. М.</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</si>
  <si>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</si>
  <si>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</si>
  <si>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Казанцева Л. П.</t>
  </si>
  <si>
    <t>Бузони Ф.</t>
  </si>
  <si>
    <t>53.02.01 Музыкальное образование
53.02.03 Инструментальное исполнительство (по видам инструментов)
53.02.07 Теория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</si>
  <si>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</si>
  <si>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</si>
  <si>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</si>
  <si>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</si>
  <si>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</si>
  <si>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</si>
  <si>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</si>
  <si>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</si>
  <si>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</si>
  <si>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Бетховен Л.</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</si>
  <si>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</si>
  <si>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Дюжина О. А.</t>
  </si>
  <si>
    <t>Заднепровская Г. В.</t>
  </si>
  <si>
    <t>Музыкальная литература: Полифония. Анализ музыкальных произведений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</si>
  <si>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</si>
  <si>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Аренский А. С.</t>
  </si>
  <si>
    <t>Музыкальная литература: Джаз</t>
  </si>
  <si>
    <t>53.02.02 Музыкальное искусство эстрады (по видам)
53.02.03 Инструментальное исполнительство (по видам инструментов)</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</si>
  <si>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</si>
  <si>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</si>
  <si>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Имамутдинов Р. М.</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</si>
  <si>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</si>
  <si>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</si>
  <si>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Бережанский П. Н.</t>
  </si>
  <si>
    <t>Музыкальная литература: Музыкальные воспитание, психология</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</si>
  <si>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</si>
  <si>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Основы производства стали. Учебное пособие для СПО, 3-е изд., стер.</t>
  </si>
  <si>
    <t>978-5-8114-7168-3</t>
  </si>
  <si>
    <t>Безъязычный В. Ф., Крылов В. Н. и др.</t>
  </si>
  <si>
    <t>Цай Т.Н., Бородич М.К., Мандриков А.П.</t>
  </si>
  <si>
    <t>Москаленко М. А., Друзь И. Б., Москаленко А. Д.</t>
  </si>
  <si>
    <t>Мешков А. В., Терехова В. И., Константинович А. В.</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</si>
  <si>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</si>
  <si>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978-5-8114-7215-4</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</si>
  <si>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</si>
  <si>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</si>
  <si>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</si>
  <si>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</si>
  <si>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</si>
  <si>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Бубликова И. В., Гапонова З. В. и др.</t>
  </si>
  <si>
    <t>Лавлинская Т. М.</t>
  </si>
  <si>
    <t>Шамина Н. А.</t>
  </si>
  <si>
    <t>31.02.01 Лечебное дело
34.02.01 Сестринское дело
31.02.02 Акушерское дело</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</si>
  <si>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</si>
  <si>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</si>
  <si>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</si>
  <si>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</si>
  <si>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</si>
  <si>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Шереметова Т. В., Малкова Т. Ю. и др.</t>
  </si>
  <si>
    <t>Пронская Ю. Г.</t>
  </si>
  <si>
    <t>Емельянова Л. М., Туровский А. В.</t>
  </si>
  <si>
    <t>Изосерологические исследования в клинике. Учебное пособие, 2-е изд., стер.</t>
  </si>
  <si>
    <t>Лелевич С. В., Стемпень Т. П.</t>
  </si>
  <si>
    <t>978-5-8114-5357-3</t>
  </si>
  <si>
    <t>Левин 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</si>
  <si>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</si>
  <si>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Подготовка пианистов к поступлению в колледж. Типичные проблемы. Учебно-методическое пособие для СПО</t>
  </si>
  <si>
    <t>Подьякова В. В.</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</si>
  <si>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</si>
  <si>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</si>
  <si>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Либерман Е. Я.</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</si>
  <si>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</si>
  <si>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Погожева Т. В.</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</si>
  <si>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</si>
  <si>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</si>
  <si>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Попов С. С.</t>
  </si>
  <si>
    <t>Киселев С. С.</t>
  </si>
  <si>
    <t>53.02.02 Музыкальное искусство эстрады (по видам)</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</si>
  <si>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</si>
  <si>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</si>
  <si>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</si>
  <si>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</si>
  <si>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</si>
  <si>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</si>
  <si>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Лагутин А. И.</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</si>
  <si>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</si>
  <si>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</si>
  <si>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</si>
  <si>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Мильштейн Я. И.</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</si>
  <si>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</si>
  <si>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</si>
  <si>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</si>
  <si>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</si>
  <si>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</si>
  <si>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</si>
  <si>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Ладухин Н. М.</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</si>
  <si>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</si>
  <si>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</si>
  <si>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</si>
  <si>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Полифония строгого стиля. Практическое руководство к сочинению контрапунктов в строгом стиле. Учебное пособие для СПО</t>
  </si>
  <si>
    <t>Мартюшева Н. В.</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</si>
  <si>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</si>
  <si>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</si>
  <si>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Петерсон А. В., Ершов М. В.</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</si>
  <si>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</si>
  <si>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Педагогика народного художественного творчества. Учебник для СПО</t>
  </si>
  <si>
    <t>Бакланова  Т. И.</t>
  </si>
  <si>
    <t>Музыкальная литература: Русское народное творчество</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</si>
  <si>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</si>
  <si>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</si>
  <si>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Слонимский Ю. И.</t>
  </si>
  <si>
    <t>Филановская Т. А.</t>
  </si>
  <si>
    <t>Тарасов Н. И.</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</si>
  <si>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</si>
  <si>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</si>
  <si>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Богданов Г. Ф.</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</si>
  <si>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</si>
  <si>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Курюмова Н. В.</t>
  </si>
  <si>
    <t>Курапина Е. В.</t>
  </si>
  <si>
    <t>978-5-8114-6179-0</t>
  </si>
  <si>
    <t>Ганичева А. В.</t>
  </si>
  <si>
    <t>Туганбаев А. А.</t>
  </si>
  <si>
    <t>Прикладная статистика. Учебное пособие для СПО</t>
  </si>
  <si>
    <t>978-5-8114-6892-8</t>
  </si>
  <si>
    <t>Решение линейных дифференциальных уравнений. Учебник для СПО</t>
  </si>
  <si>
    <t>Степучев В. Г.</t>
  </si>
  <si>
    <t>978-5-8114-6903-1</t>
  </si>
  <si>
    <t>Булдык Г. М.</t>
  </si>
  <si>
    <t>Анализ ответов при решении задач по физике. Учебное пособие для СПО</t>
  </si>
  <si>
    <t>Тополов В. Ю., Богатин А. С.</t>
  </si>
  <si>
    <t>978-5-8114-6733-4</t>
  </si>
  <si>
    <t>Бирюкова О. В., Ермаков Б. В., Корецкая И. В.</t>
  </si>
  <si>
    <t>Лабораторные работы по физической и коллоидной химии. Учебное пособие для СПО</t>
  </si>
  <si>
    <t>Нигматуллин Н. Г., Ганиева Е. С.</t>
  </si>
  <si>
    <t>978-5-8114-6895-9</t>
  </si>
  <si>
    <t>Щеголихина Н. А., Минаевская Л. В.</t>
  </si>
  <si>
    <t>Лукманова А. Л.</t>
  </si>
  <si>
    <t>Резников В. А.</t>
  </si>
  <si>
    <t>Лукьянчикова И. А., Бабичева И. В.</t>
  </si>
  <si>
    <t>Статистические методы в управлении качеством. Учебное пособие для СПО</t>
  </si>
  <si>
    <t>Кайнова В. Н., Зимина Е. В.</t>
  </si>
  <si>
    <t>978-5-8114-7283-3</t>
  </si>
  <si>
    <t>Янцев В. В.</t>
  </si>
  <si>
    <t>Информатизация общества. Учебное пособие для СПО</t>
  </si>
  <si>
    <t>Украинцев Ю. Д.</t>
  </si>
  <si>
    <t>978-5-8114-6386-2</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</si>
  <si>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</si>
  <si>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</si>
  <si>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</si>
  <si>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</si>
  <si>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</si>
  <si>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Павлов Л. А., Первова Н. В.</t>
  </si>
  <si>
    <t>Автоматизированные системы управления</t>
  </si>
  <si>
    <t>Травин Г. А.</t>
  </si>
  <si>
    <t>Травин Г. А., Травин Д. С.</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</si>
  <si>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</si>
  <si>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Крылов Ю. А., Карандаев А. С., Медведев В. Н.</t>
  </si>
  <si>
    <t>Вербицкий В. В.</t>
  </si>
  <si>
    <t>Баширов Р. М.</t>
  </si>
  <si>
    <t>Глухих М. А.</t>
  </si>
  <si>
    <t>Романов Г. Г., Елькина Г. Я. и др.</t>
  </si>
  <si>
    <t>Имескенова Э. Г., Казаков М. В., Татарникова В. Ю.</t>
  </si>
  <si>
    <t>Ториков В. Е., Мельникова О. В., Осипов А. А.</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</si>
  <si>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</si>
  <si>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</si>
  <si>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</si>
  <si>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</si>
  <si>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</si>
  <si>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Шадская А. В., Сахно Н. В.</t>
  </si>
  <si>
    <t>Ветеринарно-санитарная экспертиза рыбы. Учебное пособие для СПО</t>
  </si>
  <si>
    <t>Мижевикина А. С., Савостина Т. В., Лыкасова И. А.</t>
  </si>
  <si>
    <t>978-5-8114-6901-7</t>
  </si>
  <si>
    <t>Шаганова Е. С., Лущай Ю. С.</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</si>
  <si>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</si>
  <si>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</si>
  <si>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978-5-8114-6601-6</t>
  </si>
  <si>
    <t>Паразитарные болезни свиней. Учебное пособие для СПО</t>
  </si>
  <si>
    <t>978-5-8114-6618-4</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</si>
  <si>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</si>
  <si>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</si>
  <si>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Грязькин А. В.</t>
  </si>
  <si>
    <t>Бабошко О. И., Маркова И. С., Сидаренко П. В.</t>
  </si>
  <si>
    <t>Сокольская О. Б., Вергунова А. А.</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</si>
  <si>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</si>
  <si>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Лесотехнический толковый словарь. Учебное пособие для СПО</t>
  </si>
  <si>
    <t>978-5-8114-7367-0</t>
  </si>
  <si>
    <t>Миколайчик И. Н., Морозова Л. А., Субботина Н. А.</t>
  </si>
  <si>
    <t>Основы биохимии сельскохозяйственной продукции. Учебное пособие для СПО, 2-е изд., стер.</t>
  </si>
  <si>
    <t>Кривошапкина Л. В.</t>
  </si>
  <si>
    <t>Соловьева А. А., Смирнова И. В.</t>
  </si>
  <si>
    <t>Назарова И. Б., Шембелев И. Г.</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</si>
  <si>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</si>
  <si>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</si>
  <si>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</si>
  <si>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Сборник задач по геометрии. Учебное пособие для СПО</t>
  </si>
  <si>
    <t>Франгулов С. А., Совертков П. И. и др.</t>
  </si>
  <si>
    <t>978-5-8114-7500-1</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</si>
  <si>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</si>
  <si>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</si>
  <si>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</si>
  <si>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Сборник задач по дискретной математике. Учебное пособие для СПО</t>
  </si>
  <si>
    <t>Кожухов С. Ф., Совертков П. И.</t>
  </si>
  <si>
    <t>978-5-8114-7499-8</t>
  </si>
  <si>
    <t>Совертков П. И.</t>
  </si>
  <si>
    <t>Дьяков Б. Н., Кузин А. А., Вальков В. А.</t>
  </si>
  <si>
    <t>Никитенко Г. В., Коноплев Е. В.</t>
  </si>
  <si>
    <t>Бахчеводство. Учебное пособие для СПО</t>
  </si>
  <si>
    <t>Медведев Г. А., Цепляев А. Н.</t>
  </si>
  <si>
    <t>978-5-8114-7506-3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</si>
  <si>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</si>
  <si>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</si>
  <si>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</si>
  <si>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</si>
  <si>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</si>
  <si>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</si>
  <si>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Караханян К. Г., Карпова Е. В.</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</si>
  <si>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</si>
  <si>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34.02.01 Сестринское дело
31.02.02 Акушерское дело
31.02.01 Лечебное дело</t>
  </si>
  <si>
    <t>Васильева Е. Е.</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</si>
  <si>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</si>
  <si>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</si>
  <si>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</si>
  <si>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</si>
  <si>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</si>
  <si>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</si>
  <si>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Медицинская психология. Контрольно-оценочные средства. Учебно-методическое пособие для СПО, 2-е изд., стер.</t>
  </si>
  <si>
    <t>978-5-8114-7455-4</t>
  </si>
  <si>
    <t>Банки, банковское дело</t>
  </si>
  <si>
    <t>Вокальная подготовка студентов театральной специализации. Учебное пособие для СПО</t>
  </si>
  <si>
    <t>Бельская Е. В.</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</si>
  <si>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</si>
  <si>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</si>
  <si>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Отечественная массовая музыка: 1960–1990 гг. Учебное пособие для СПО</t>
  </si>
  <si>
    <t>Цукер А. М.</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</si>
  <si>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</si>
  <si>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</si>
  <si>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</si>
  <si>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Цытович В. И.</t>
  </si>
  <si>
    <t>53.02.01 Музыкальное образование
53.02.07 Теория музыки</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</si>
  <si>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</si>
  <si>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</si>
  <si>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Чайковский П. 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</si>
  <si>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</si>
  <si>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</si>
  <si>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</si>
  <si>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</si>
  <si>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</si>
  <si>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Швинг Г.</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</si>
  <si>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</si>
  <si>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</si>
  <si>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Профессиональная подготовка будущих артистов балета к исполнению прыжковых движений. Учебное пособие для СПО</t>
  </si>
  <si>
    <t>Осипова М. К.</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</si>
  <si>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</si>
  <si>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</si>
  <si>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Гиппиус С. В.</t>
  </si>
  <si>
    <t>52.02.04 Актерское искусство</t>
  </si>
  <si>
    <t>Кипнис М.</t>
  </si>
  <si>
    <t>Любимцев П. Е. (сост.)</t>
  </si>
  <si>
    <t>Вся жизнь. Учебное пособие для СПО</t>
  </si>
  <si>
    <t>Кнебель М. О.</t>
  </si>
  <si>
    <t>978-5-8114-6130-1</t>
  </si>
  <si>
    <t>52.02.04 Актерское искусство
53.02.04 Вокальное искусство</t>
  </si>
  <si>
    <t>О режиссуре. О комическом, эксцентрическом и гротескном искусстве. Наш современник Вильям Шекспир. Учебное пособие для СПО</t>
  </si>
  <si>
    <t>Козинцев Г. М.</t>
  </si>
  <si>
    <t>978-5-8114-6135-6</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</si>
  <si>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</si>
  <si>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</si>
  <si>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Кох И. Э.</t>
  </si>
  <si>
    <t>Черная Е. И.</t>
  </si>
  <si>
    <t>Багрова Е. О., Викторова О. В.</t>
  </si>
  <si>
    <t>Профессия — актер. С приложением тренинга для актеров драматического театра. Учебное пособие для СПО</t>
  </si>
  <si>
    <t>Шрайман В. Л.</t>
  </si>
  <si>
    <t>978-5-8114-6153-0</t>
  </si>
  <si>
    <t>Слово в творчестве актера. Учебное пособие для СПО</t>
  </si>
  <si>
    <t>978-5-8114-6132-5</t>
  </si>
  <si>
    <t>Шихматов Л. М., Львова В. К.</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</si>
  <si>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</si>
  <si>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</si>
  <si>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</si>
  <si>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</si>
  <si>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</si>
  <si>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Человек на сцене. Учебное пособие для СПО</t>
  </si>
  <si>
    <t>Волконский С. М.</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</si>
  <si>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</si>
  <si>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</si>
  <si>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Дюваль М.-М.</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</si>
  <si>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</si>
  <si>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</si>
  <si>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Гренберг Ю. И., Писарева С. А.</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</si>
  <si>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</si>
  <si>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</si>
  <si>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Гренберг Ю. И.</t>
  </si>
  <si>
    <t>54.01.01 Исполнитель художественно-оформительских работ
54.01.12 Художник миниатюрной живописи
54.02.04 Реставрация
54.02.06 Изобразительное искусство и черчение</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</si>
  <si>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</si>
  <si>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</si>
  <si>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Вёльфлин Г.</t>
  </si>
  <si>
    <t>Искусство, искусствоведение</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</si>
  <si>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</si>
  <si>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</si>
  <si>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</si>
  <si>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Основы профессионального мастерства сценариста массовых праздников. Учебное пособие для СПО</t>
  </si>
  <si>
    <t>Андрейчук Н. М.</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</si>
  <si>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</si>
  <si>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</si>
  <si>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Дерябина Е. А.</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</si>
  <si>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</si>
  <si>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Торговля. Товароведение</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</si>
  <si>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</si>
  <si>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</si>
  <si>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</si>
  <si>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</si>
  <si>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</si>
  <si>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</si>
  <si>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Самсонова Т. П.</t>
  </si>
  <si>
    <t>Середа В. П.</t>
  </si>
  <si>
    <t>Потоловский Н. С.</t>
  </si>
  <si>
    <t>Интонационный словарь классического курса сольфеджио. Учебное пособие для СПО</t>
  </si>
  <si>
    <t>Сладков П. П.</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</si>
  <si>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</si>
  <si>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</si>
  <si>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</si>
  <si>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</si>
  <si>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Селицкий А. Я.</t>
  </si>
  <si>
    <t>978-5-8114-6044-1</t>
  </si>
  <si>
    <t>Рубец А. И.</t>
  </si>
  <si>
    <t>Римский-Корсаков Н. 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</si>
  <si>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</si>
  <si>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</si>
  <si>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</si>
  <si>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</si>
  <si>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</si>
  <si>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</si>
  <si>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</si>
  <si>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</si>
  <si>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</si>
  <si>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</si>
  <si>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</si>
  <si>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Шитикова Р. Г.</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</si>
  <si>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</si>
  <si>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</si>
  <si>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Холопова В. Н.</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</si>
  <si>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</si>
  <si>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</si>
  <si>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</si>
  <si>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</si>
  <si>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</si>
  <si>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</si>
  <si>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Танеев С. И.</t>
  </si>
  <si>
    <t>978-5-8114-6050-2</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</si>
  <si>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</si>
  <si>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</si>
  <si>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</si>
  <si>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Столяр Р. С.</t>
  </si>
  <si>
    <t>Джазовая импровизация. Курс для начинающих. Учебное пособие для СПО</t>
  </si>
  <si>
    <t>Терацуян А. М.</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</si>
  <si>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</si>
  <si>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</si>
  <si>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Толмачев Ю. А., Дубок В. Ю.</t>
  </si>
  <si>
    <t>Чугунов Ю. Н.</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</si>
  <si>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</si>
  <si>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Степанов Н. И.</t>
  </si>
  <si>
    <t>Музыкальная литература: Прочая литература по музыке</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</si>
  <si>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</si>
  <si>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Александр Пушкин. Школа классического танца. Учебное пособие для СПО</t>
  </si>
  <si>
    <t>Альберт Г. Г.</t>
  </si>
  <si>
    <t>978-5-8114-6188-2</t>
  </si>
  <si>
    <t>Артист балета Михаил Михайлович Мордкин. Учебное пособие для СПО</t>
  </si>
  <si>
    <t>Суриц Е. Я.</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</si>
  <si>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</si>
  <si>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</si>
  <si>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Меднис Н. В., Ткаченко С. Г.</t>
  </si>
  <si>
    <t>Грамматика танцевального искусства и хореографии. Учебное пособие для СПО</t>
  </si>
  <si>
    <t>Цорн А. Я.</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</si>
  <si>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</si>
  <si>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</si>
  <si>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Лукьянова Е. А.</t>
  </si>
  <si>
    <t>Аттиков А. М.</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</si>
  <si>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</si>
  <si>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</si>
  <si>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</si>
  <si>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Адамович О. Ю., Михайлова Т. С., Александрова Н. Н.</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</si>
  <si>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</si>
  <si>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Дубских Т. М.</t>
  </si>
  <si>
    <t>Есаулов И. Г., Есаулова К. А.</t>
  </si>
  <si>
    <t>Завадский Ю. А.</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</si>
  <si>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</si>
  <si>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Касиманова Л. 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</si>
  <si>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</si>
  <si>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Лопухов А. В., Ширяев А. В., Бочаров А. И.</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</si>
  <si>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</si>
  <si>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Есаулов И. Г.</t>
  </si>
  <si>
    <t>Матвеев В. Ф.</t>
  </si>
  <si>
    <t>Захава Б. Е.</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</si>
  <si>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</si>
  <si>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Володькина Н. А.</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</si>
  <si>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</si>
  <si>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</si>
  <si>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</si>
  <si>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</si>
  <si>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Стуколкина Н. М.</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</si>
  <si>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</si>
  <si>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</si>
  <si>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</si>
  <si>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</si>
  <si>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Бруссер А. М., Оссовская М. П.</t>
  </si>
  <si>
    <t>978-5-8114-6124-0</t>
  </si>
  <si>
    <t>Глубокий экран. Учебное пособие для СПО</t>
  </si>
  <si>
    <t>978-5-8114-6134-9</t>
  </si>
  <si>
    <t>Товстоногов Г. А.</t>
  </si>
  <si>
    <t>Оркезография. Трактат о искусстве танца Франции XVI века. Учебное пособие для СПО</t>
  </si>
  <si>
    <t>Арбо Т.</t>
  </si>
  <si>
    <t>51.02.02 Социально-культурная деятельность (по видам)
52.02.01 Искусство балета
52.02.02 Искусство танца (по видам)</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</si>
  <si>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</si>
  <si>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</si>
  <si>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</si>
  <si>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</si>
  <si>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</si>
  <si>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</si>
  <si>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Мордасов А. А.</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</si>
  <si>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</si>
  <si>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</si>
  <si>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Стромов Ю. А.</t>
  </si>
  <si>
    <t>Руководство к изучению сценического искусства. Теория. Учебное пособие для СПО</t>
  </si>
  <si>
    <t>Сведенцов Н. И.</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</si>
  <si>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</si>
  <si>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</si>
  <si>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Сазонова В. А.</t>
  </si>
  <si>
    <t>Ловино Д. А.</t>
  </si>
  <si>
    <t>Толшин А. В., Богатырев В. Ю.</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</si>
  <si>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</si>
  <si>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</si>
  <si>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</si>
  <si>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</si>
  <si>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Санникова Л. И.</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</si>
  <si>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</si>
  <si>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</si>
  <si>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Фейнберг Л. Е., Гренберг Ю. И.</t>
  </si>
  <si>
    <t>Живопись. Рисунок</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</si>
  <si>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</si>
  <si>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Паранюшкин Р. В., Насуленко Г. А.</t>
  </si>
  <si>
    <t>Фейнберг Л. Е.</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</si>
  <si>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</si>
  <si>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</si>
  <si>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</si>
  <si>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</si>
  <si>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</si>
  <si>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</si>
  <si>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</si>
  <si>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</si>
  <si>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Стасов В. В.</t>
  </si>
  <si>
    <t>Декоративно-прикладное 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</si>
  <si>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</si>
  <si>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Степанова А. П.</t>
  </si>
  <si>
    <t>Раппопорт С. Х.</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</si>
  <si>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</si>
  <si>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</si>
  <si>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</si>
  <si>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</si>
  <si>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</si>
  <si>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Воротной М. В., Гончарова Н. П. и др.</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</si>
  <si>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</si>
  <si>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</si>
  <si>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</si>
  <si>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Прошкина Е. П.</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</si>
  <si>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</si>
  <si>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Пичугина Р. Н.</t>
  </si>
  <si>
    <t>Смолина Т. В.</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</si>
  <si>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</si>
  <si>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Москвичев Ю. А., Григоричев А. К., Павлов О. С.</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</si>
  <si>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</si>
  <si>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</si>
  <si>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</si>
  <si>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</si>
  <si>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</si>
  <si>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</si>
  <si>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</si>
  <si>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</si>
  <si>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</si>
  <si>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</si>
  <si>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Определитель голосеменных древесных растений. Учебное пособие для СПО</t>
  </si>
  <si>
    <t>Синицын Е. М.</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</si>
  <si>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</si>
  <si>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</si>
  <si>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</si>
  <si>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</si>
  <si>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</si>
  <si>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Лесотранспортные машины. Учебное пособие для СПО, 2-е изд., стер.</t>
  </si>
  <si>
    <t>Транспорт леса и логистика</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</si>
  <si>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</si>
  <si>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</si>
  <si>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</si>
  <si>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</si>
  <si>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</si>
  <si>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</si>
  <si>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Мошков В. И.</t>
  </si>
  <si>
    <t>Сай Ю. В., Кузнецова Н. М.</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</si>
  <si>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</si>
  <si>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Романова Л. А.</t>
  </si>
  <si>
    <t>О написании аннотации на хоровое произведение. Учебно-методическое пособие для СПО</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</si>
  <si>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</si>
  <si>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</si>
  <si>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Арпентьева М. Р.</t>
  </si>
  <si>
    <t>Блохин Г. И., Блохина Т. В. и др.</t>
  </si>
  <si>
    <t>Лесничая Л. А., Ободникова М. В.</t>
  </si>
  <si>
    <t>Экономика</t>
  </si>
  <si>
    <t>https://e.lanbook.com/book/153909</t>
  </si>
  <si>
    <t>https://e.lanbook.com/book/146665</t>
  </si>
  <si>
    <t>https://e.lanbook.com/book/165828</t>
  </si>
  <si>
    <t>https://e.lanbook.com/book/162378</t>
  </si>
  <si>
    <t>https://e.lanbook.com/book/161634</t>
  </si>
  <si>
    <t>https://e.lanbook.com/book/161639</t>
  </si>
  <si>
    <t>https://e.lanbook.com/book/161633</t>
  </si>
  <si>
    <t>https://e.lanbook.com/book/162379</t>
  </si>
  <si>
    <t>https://e.lanbook.com/book/146680</t>
  </si>
  <si>
    <t>https://e.lanbook.com/book/148485</t>
  </si>
  <si>
    <t>https://e.lanbook.com/book/148484</t>
  </si>
  <si>
    <t>https://e.lanbook.com/book/148483</t>
  </si>
  <si>
    <t>https://e.lanbook.com/book/148482</t>
  </si>
  <si>
    <t>https://e.lanbook.com/book/148481</t>
  </si>
  <si>
    <t>https://e.lanbook.com/book/153652</t>
  </si>
  <si>
    <t>https://e.lanbook.com/book/153653</t>
  </si>
  <si>
    <t>https://e.lanbook.com/book/165822</t>
  </si>
  <si>
    <t>https://e.lanbook.com/book/154410</t>
  </si>
  <si>
    <t>https://e.lanbook.com/book/146667</t>
  </si>
  <si>
    <t>https://e.lanbook.com/book/147348</t>
  </si>
  <si>
    <t>https://e.lanbook.com/book/146679</t>
  </si>
  <si>
    <t>https://e.lanbook.com/book/148010</t>
  </si>
  <si>
    <t>https://e.lanbook.com/book/146822</t>
  </si>
  <si>
    <t>https://e.lanbook.com/book/148969</t>
  </si>
  <si>
    <t>https://e.lanbook.com/book/153949</t>
  </si>
  <si>
    <t>https://e.lanbook.com/book/164946</t>
  </si>
  <si>
    <t>https://e.lanbook.com/book/152478</t>
  </si>
  <si>
    <t>https://e.lanbook.com/book/146637</t>
  </si>
  <si>
    <t>https://e.lanbook.com/book/148014</t>
  </si>
  <si>
    <t>https://e.lanbook.com/book/147350</t>
  </si>
  <si>
    <t>https://e.lanbook.com/book/152479</t>
  </si>
  <si>
    <t>https://e.lanbook.com/book/148032</t>
  </si>
  <si>
    <t>https://e.lanbook.com/book/153952</t>
  </si>
  <si>
    <t>https://e.lanbook.com/book/152637</t>
  </si>
  <si>
    <t>https://e.lanbook.com/book/152461</t>
  </si>
  <si>
    <t>https://e.lanbook.com/book/152472</t>
  </si>
  <si>
    <t>https://e.lanbook.com/book/151202</t>
  </si>
  <si>
    <t>https://e.lanbook.com/book/153661</t>
  </si>
  <si>
    <t>https://e.lanbook.com/book/153935</t>
  </si>
  <si>
    <t>https://e.lanbook.com/book/159504</t>
  </si>
  <si>
    <t>https://e.lanbook.com/book/153641</t>
  </si>
  <si>
    <t>https://e.lanbook.com/book/153674</t>
  </si>
  <si>
    <t>https://e.lanbook.com/book/152458</t>
  </si>
  <si>
    <t>https://e.lanbook.com/book/153938</t>
  </si>
  <si>
    <t>https://e.lanbook.com/book/153931</t>
  </si>
  <si>
    <t>https://e.lanbook.com/book/153679</t>
  </si>
  <si>
    <t>https://e.lanbook.com/book/164955</t>
  </si>
  <si>
    <t>https://e.lanbook.com/book/147405</t>
  </si>
  <si>
    <t>https://e.lanbook.com/book/147094</t>
  </si>
  <si>
    <t>https://e.lanbook.com/book/149343</t>
  </si>
  <si>
    <t>https://e.lanbook.com/book/153672</t>
  </si>
  <si>
    <t>Информационная безопасность</t>
  </si>
  <si>
    <t>https://e.lanbook.com/book/148038</t>
  </si>
  <si>
    <t>https://e.lanbook.com/book/153643</t>
  </si>
  <si>
    <t>https://e.lanbook.com/book/153651</t>
  </si>
  <si>
    <t>https://e.lanbook.com/book/154415</t>
  </si>
  <si>
    <t>https://e.lanbook.com/book/148012</t>
  </si>
  <si>
    <t>https://e.lanbook.com/book/151702</t>
  </si>
  <si>
    <t>https://e.lanbook.com/book/156630</t>
  </si>
  <si>
    <t>https://e.lanbook.com/book/148492</t>
  </si>
  <si>
    <t>https://e.lanbook.com/book/154419</t>
  </si>
  <si>
    <t>https://e.lanbook.com/book/153954</t>
  </si>
  <si>
    <t>https://e.lanbook.com/book/151683</t>
  </si>
  <si>
    <t>https://e.lanbook.com/book/152631</t>
  </si>
  <si>
    <t>Шипов А. Е., Шипова Л. И.</t>
  </si>
  <si>
    <t>https://e.lanbook.com/book/146694</t>
  </si>
  <si>
    <t>https://e.lanbook.com/book/152455</t>
  </si>
  <si>
    <t>https://e.lanbook.com/book/153681</t>
  </si>
  <si>
    <t>https://e.lanbook.com/book/151213</t>
  </si>
  <si>
    <t>https://e.lanbook.com/book/151212</t>
  </si>
  <si>
    <t>https://e.lanbook.com/book/152474</t>
  </si>
  <si>
    <t>https://e.lanbook.com/book/151701</t>
  </si>
  <si>
    <t>https://e.lanbook.com/book/146624</t>
  </si>
  <si>
    <t>https://e.lanbook.com/book/161640</t>
  </si>
  <si>
    <t>https://e.lanbook.com/book/147238</t>
  </si>
  <si>
    <t>https://e.lanbook.com/book/164943</t>
  </si>
  <si>
    <t>https://e.lanbook.com/book/146653</t>
  </si>
  <si>
    <t>https://e.lanbook.com/book/149321</t>
  </si>
  <si>
    <t>https://e.lanbook.com/book/146634</t>
  </si>
  <si>
    <t>https://e.lanbook.com/book/162353</t>
  </si>
  <si>
    <t>https://e.lanbook.com/book/152636</t>
  </si>
  <si>
    <t>https://e.lanbook.com/book/151694</t>
  </si>
  <si>
    <t>https://e.lanbook.com/book/151675</t>
  </si>
  <si>
    <t>https://e.lanbook.com/book/146898</t>
  </si>
  <si>
    <t>https://e.lanbook.com/book/146915</t>
  </si>
  <si>
    <t>https://e.lanbook.com/book/140762</t>
  </si>
  <si>
    <t>https://e.lanbook.com/book/147394</t>
  </si>
  <si>
    <t>https://e.lanbook.com/book/140787</t>
  </si>
  <si>
    <t>https://e.lanbook.com/book/140766</t>
  </si>
  <si>
    <t>https://e.lanbook.com/book/140765</t>
  </si>
  <si>
    <t>https://e.lanbook.com/book/147391</t>
  </si>
  <si>
    <t>https://e.lanbook.com/book/148957</t>
  </si>
  <si>
    <t>https://e.lanbook.com/book/146792</t>
  </si>
  <si>
    <t>https://e.lanbook.com/book/147322</t>
  </si>
  <si>
    <t>https://e.lanbook.com/book/146917</t>
  </si>
  <si>
    <t>https://e.lanbook.com/book/147393</t>
  </si>
  <si>
    <t>https://e.lanbook.com/book/165816</t>
  </si>
  <si>
    <t>https://e.lanbook.com/book/142241</t>
  </si>
  <si>
    <t>https://e.lanbook.com/book/146890</t>
  </si>
  <si>
    <t>https://e.lanbook.com/book/159466</t>
  </si>
  <si>
    <t>https://e.lanbook.com/book/154413</t>
  </si>
  <si>
    <t>https://e.lanbook.com/book/148961</t>
  </si>
  <si>
    <t>https://e.lanbook.com/book/162362</t>
  </si>
  <si>
    <t>https://e.lanbook.com/book/142240</t>
  </si>
  <si>
    <t>https://e.lanbook.com/book/152614</t>
  </si>
  <si>
    <t>https://e.lanbook.com/book/146909</t>
  </si>
  <si>
    <t>https://e.lanbook.com/book/146908</t>
  </si>
  <si>
    <t>https://e.lanbook.com/book/146910</t>
  </si>
  <si>
    <t>https://e.lanbook.com/book/148487</t>
  </si>
  <si>
    <t>https://e.lanbook.com/book/140792</t>
  </si>
  <si>
    <t>https://e.lanbook.com/book/140736</t>
  </si>
  <si>
    <t>https://e.lanbook.com/book/155686</t>
  </si>
  <si>
    <t>https://e.lanbook.com/book/147092</t>
  </si>
  <si>
    <t>https://e.lanbook.com/book/146911</t>
  </si>
  <si>
    <t>https://e.lanbook.com/book/146921</t>
  </si>
  <si>
    <t>https://e.lanbook.com/book/147324</t>
  </si>
  <si>
    <t>https://e.lanbook.com/book/149330</t>
  </si>
  <si>
    <t>https://e.lanbook.com/book/146903</t>
  </si>
  <si>
    <t>https://e.lanbook.com/book/147387</t>
  </si>
  <si>
    <t>https://e.lanbook.com/book/155696</t>
  </si>
  <si>
    <t>https://e.lanbook.com/book/164936</t>
  </si>
  <si>
    <t>https://e.lanbook.com/book/164937</t>
  </si>
  <si>
    <t>https://e.lanbook.com/book/159469</t>
  </si>
  <si>
    <t>https://e.lanbook.com/book/155675</t>
  </si>
  <si>
    <t>https://e.lanbook.com/book/142243</t>
  </si>
  <si>
    <t>https://e.lanbook.com/book/165850</t>
  </si>
  <si>
    <t>https://e.lanbook.com/book/148031</t>
  </si>
  <si>
    <t>https://e.lanbook.com/book/146647</t>
  </si>
  <si>
    <t>https://e.lanbook.com/book/164941</t>
  </si>
  <si>
    <t>https://e.lanbook.com/book/148026</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</si>
  <si>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</si>
  <si>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</si>
  <si>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</si>
  <si>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</si>
  <si>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https://e.lanbook.com/book/156618</t>
  </si>
  <si>
    <t>https://e.lanbook.com/book/148016</t>
  </si>
  <si>
    <t>https://e.lanbook.com/book/151691</t>
  </si>
  <si>
    <t>https://e.lanbook.com/book/151668</t>
  </si>
  <si>
    <t>https://e.lanbook.com/book/146801</t>
  </si>
  <si>
    <t>https://e.lanbook.com/book/146800</t>
  </si>
  <si>
    <t>https://e.lanbook.com/book/156380</t>
  </si>
  <si>
    <t>https://e.lanbook.com/book/160145</t>
  </si>
  <si>
    <t>https://e.lanbook.com/book/160141</t>
  </si>
  <si>
    <t>https://e.lanbook.com/book/138189</t>
  </si>
  <si>
    <t>https://e.lanbook.com/book/129231</t>
  </si>
  <si>
    <t>https://e.lanbook.com/book/143134</t>
  </si>
  <si>
    <t>https://e.lanbook.com/book/159522</t>
  </si>
  <si>
    <t>https://e.lanbook.com/book/155684</t>
  </si>
  <si>
    <t>https://e.lanbook.com/book/151667</t>
  </si>
  <si>
    <t>https://e.lanbook.com/book/89948</t>
  </si>
  <si>
    <t>https://e.lanbook.com/book/89953</t>
  </si>
  <si>
    <t>https://e.lanbook.com/book/160135</t>
  </si>
  <si>
    <t>https://e.lanbook.com/book/104880</t>
  </si>
  <si>
    <t>https://e.lanbook.com/book/146663</t>
  </si>
  <si>
    <t>https://e.lanbook.com/book/147253</t>
  </si>
  <si>
    <t>https://e.lanbook.com/book/146678</t>
  </si>
  <si>
    <t>https://e.lanbook.com/book/146690</t>
  </si>
  <si>
    <t>https://e.lanbook.com/book/126706</t>
  </si>
  <si>
    <t>https://e.lanbook.com/book/146814</t>
  </si>
  <si>
    <t>https://e.lanbook.com/book/154620</t>
  </si>
  <si>
    <t>https://e.lanbook.com/book/156349</t>
  </si>
  <si>
    <t>https://e.lanbook.com/book/154625</t>
  </si>
  <si>
    <t>https://e.lanbook.com/book/63597</t>
  </si>
  <si>
    <t>https://e.lanbook.com/book/161519</t>
  </si>
  <si>
    <t>https://e.lanbook.com/book/154665</t>
  </si>
  <si>
    <t>https://e.lanbook.com/book/154660</t>
  </si>
  <si>
    <t>https://e.lanbook.com/book/163304</t>
  </si>
  <si>
    <t>https://e.lanbook.com/book/154666</t>
  </si>
  <si>
    <t>https://e.lanbook.com/book/154657</t>
  </si>
  <si>
    <t>https://e.lanbook.com/book/154659</t>
  </si>
  <si>
    <t>https://e.lanbook.com/book/154667</t>
  </si>
  <si>
    <t>https://e.lanbook.com/book/154671</t>
  </si>
  <si>
    <t>https://e.lanbook.com/book/154661</t>
  </si>
  <si>
    <t>https://e.lanbook.com/book/156348</t>
  </si>
  <si>
    <t>https://e.lanbook.com/book/160241</t>
  </si>
  <si>
    <t>https://e.lanbook.com/book/154656</t>
  </si>
  <si>
    <t>https://e.lanbook.com/book/160244</t>
  </si>
  <si>
    <t>https://e.lanbook.com/book/156342</t>
  </si>
  <si>
    <t>https://e.lanbook.com/book/163324</t>
  </si>
  <si>
    <t>https://e.lanbook.com/book/154622</t>
  </si>
  <si>
    <t>https://e.lanbook.com/book/163351</t>
  </si>
  <si>
    <t>https://e.lanbook.com/book/163340</t>
  </si>
  <si>
    <t>https://e.lanbook.com/book/160238</t>
  </si>
  <si>
    <t>https://e.lanbook.com/book/163318</t>
  </si>
  <si>
    <t>https://e.lanbook.com/book/154669</t>
  </si>
  <si>
    <t>https://e.lanbook.com/book/163319</t>
  </si>
  <si>
    <t>https://e.lanbook.com/book/160245</t>
  </si>
  <si>
    <t>https://e.lanbook.com/book/163322</t>
  </si>
  <si>
    <t>https://e.lanbook.com/book/163342</t>
  </si>
  <si>
    <t>https://e.lanbook.com/book/156350</t>
  </si>
  <si>
    <t>https://e.lanbook.com/book/163355</t>
  </si>
  <si>
    <t>https://e.lanbook.com/book/154643</t>
  </si>
  <si>
    <t>https://e.lanbook.com/book/154633</t>
  </si>
  <si>
    <t>https://e.lanbook.com/book/156357</t>
  </si>
  <si>
    <t>https://e.lanbook.com/book/163385</t>
  </si>
  <si>
    <t>https://e.lanbook.com/book/163368</t>
  </si>
  <si>
    <t>https://e.lanbook.com/book/163378</t>
  </si>
  <si>
    <t>https://e.lanbook.com/book/160246</t>
  </si>
  <si>
    <t>https://e.lanbook.com/book/163347</t>
  </si>
  <si>
    <t>https://e.lanbook.com/book/160230</t>
  </si>
  <si>
    <t>https://e.lanbook.com/book/163354</t>
  </si>
  <si>
    <t>https://e.lanbook.com/book/160233</t>
  </si>
  <si>
    <t>https://e.lanbook.com/book/163357</t>
  </si>
  <si>
    <t>https://e.lanbook.com/book/163311</t>
  </si>
  <si>
    <t>https://e.lanbook.com/book/160242</t>
  </si>
  <si>
    <t>https://e.lanbook.com/book/163330</t>
  </si>
  <si>
    <t>https://e.lanbook.com/book/160231</t>
  </si>
  <si>
    <t>https://e.lanbook.com/book/161524</t>
  </si>
  <si>
    <t>https://e.lanbook.com/book/163373</t>
  </si>
  <si>
    <t>https://e.lanbook.com/book/163333</t>
  </si>
  <si>
    <t>https://e.lanbook.com/book/161527</t>
  </si>
  <si>
    <t>https://e.lanbook.com/book/161525</t>
  </si>
  <si>
    <t>https://e.lanbook.com/book/154663</t>
  </si>
  <si>
    <t>https://e.lanbook.com/book/156351</t>
  </si>
  <si>
    <t>https://e.lanbook.com/book/163380</t>
  </si>
  <si>
    <t>Сссылка на книгу в ЭБС</t>
  </si>
  <si>
    <t>Алгебра и аналитическая геометрия. Контролирующие материалы к тестированию. Учебное пособие для СПО</t>
  </si>
  <si>
    <t>Бабичева И. В.</t>
  </si>
  <si>
    <t>https://e.lanbook.com/book/159459</t>
  </si>
  <si>
    <t>978-5-8114-6662-7</t>
  </si>
  <si>
    <t>Дискретная математика. Учебное пособие для СПО</t>
  </si>
  <si>
    <t>Шевелев Ю. П.</t>
  </si>
  <si>
    <t>Мальцев И. А.</t>
  </si>
  <si>
    <t>978-5-8114-6833-1</t>
  </si>
  <si>
    <t>Панасенко В. Е.</t>
  </si>
  <si>
    <t>Трухан А. А., Ковтуненко В. Г.</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</si>
  <si>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</si>
  <si>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</si>
  <si>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</si>
  <si>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</si>
  <si>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</si>
  <si>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https://e.lanbook.com/book/153642</t>
  </si>
  <si>
    <t>978-5-8114-6830-0</t>
  </si>
  <si>
    <t>Математика для юридических колледжей. Учебник</t>
  </si>
  <si>
    <t>Молотникова А.А.</t>
  </si>
  <si>
    <t>978-5-8114-4422-9</t>
  </si>
  <si>
    <t>Математика для юристов. Учебник для СПО</t>
  </si>
  <si>
    <t>https://e.lanbook.com/book/165827</t>
  </si>
  <si>
    <t>978-5-8114-6871-3</t>
  </si>
  <si>
    <t>Техническое обеспечение животноводства. Учебное пособие для СПО, 2-е изд., стер.</t>
  </si>
  <si>
    <t>978-5-8114-7931-3</t>
  </si>
  <si>
    <t>Ганичева А. В., Ганичев А. В.</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</si>
  <si>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</si>
  <si>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Гарбарук В. В., Родин В. И. и др.</t>
  </si>
  <si>
    <t>Клопов М. И., Першина О. В.</t>
  </si>
  <si>
    <t>Физическая и коллоидная химия. Учебное пособие для СПО</t>
  </si>
  <si>
    <t>Клопов М. И.</t>
  </si>
  <si>
    <t>978-5-8114-7295-6</t>
  </si>
  <si>
    <t>Земсков Ю. П., Асмолова Е. В., Сушкова Т. А.</t>
  </si>
  <si>
    <t>Волк В. К.</t>
  </si>
  <si>
    <t>Фокин В. Г., Ибрагимов Р. З.</t>
  </si>
  <si>
    <t>Основы разработки iOS-приложений на C# с помощью Xamarin. Учебное пособие для СПО</t>
  </si>
  <si>
    <t>Умрихин Е. Д.</t>
  </si>
  <si>
    <t>978-5-8114-6929-1</t>
  </si>
  <si>
    <t>Старолетов С. М.</t>
  </si>
  <si>
    <t>Маркшейдерские и геодезические приборы. Учебное пособие для СПО, 2-е изд.</t>
  </si>
  <si>
    <t>978-5-8114-7964-1</t>
  </si>
  <si>
    <t>Горькова Н. В., Фетисов А. Г. и др.</t>
  </si>
  <si>
    <t>Логунова О. Я., Зоря И. В.</t>
  </si>
  <si>
    <t>Яцков И. Б.</t>
  </si>
  <si>
    <t>Трухачев В. И., Атанов И. В. и др.</t>
  </si>
  <si>
    <t>Савостина Т. В., Мижевикина А. С.</t>
  </si>
  <si>
    <t>Ветеринарно-санитарная экспертиза молока. Учебное пособие для СПО</t>
  </si>
  <si>
    <t>Савостина Т. В.</t>
  </si>
  <si>
    <t>978-5-8114-7031-0</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</si>
  <si>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</si>
  <si>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</si>
  <si>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</si>
  <si>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</si>
  <si>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</si>
  <si>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Козлов С. А., Зиновьева С. А., Маркин С. С.</t>
  </si>
  <si>
    <t>Осинцева Л. А.</t>
  </si>
  <si>
    <t>Егорова О. В.</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</si>
  <si>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</si>
  <si>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</si>
  <si>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</si>
  <si>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</si>
  <si>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</si>
  <si>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</si>
  <si>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</si>
  <si>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</si>
  <si>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Павлова Р. С.</t>
  </si>
  <si>
    <t>Жадаев А. Ю., Новик И. Р.</t>
  </si>
  <si>
    <t>Пушина Н. В., Лунгу И. Н., Морозова Ж. В.</t>
  </si>
  <si>
    <t>Пушина Н. В., Бандура Г. А., Морозова Ж. В.</t>
  </si>
  <si>
    <t>Образование. Педагогическая наука</t>
  </si>
  <si>
    <t>Тихонова И. В., Величко В. И.</t>
  </si>
  <si>
    <t>Зобкова Е. А.</t>
  </si>
  <si>
    <t>Калуп С. С.</t>
  </si>
  <si>
    <t>Егорова М. А.</t>
  </si>
  <si>
    <t>Агеева Г. Ф., Величко В. И., Тихонова И. В.</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</si>
  <si>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</si>
  <si>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</si>
  <si>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Зрыбнев Н. А.</t>
  </si>
  <si>
    <t>Английский язык для автодорожных и автотранспортных колледжей. Учебное пособие для СПО, 2-е изд., стер.</t>
  </si>
  <si>
    <t>978-5-8114-7960-3</t>
  </si>
  <si>
    <t>Гордашевская В. Д.</t>
  </si>
  <si>
    <t>https://e.lanbook.com/book/169788</t>
  </si>
  <si>
    <t>https://e.lanbook.com/book/157452</t>
  </si>
  <si>
    <t>https://e.lanbook.com/book/169811</t>
  </si>
  <si>
    <t>https://e.lanbook.com/book/169445</t>
  </si>
  <si>
    <t>https://e.lanbook.com/book/169801</t>
  </si>
  <si>
    <t>https://e.lanbook.com/book/169820</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</si>
  <si>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</si>
  <si>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</si>
  <si>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</si>
  <si>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https://e.lanbook.com/book/169819</t>
  </si>
  <si>
    <t>https://e.lanbook.com/book/169807</t>
  </si>
  <si>
    <t>Процессы и аппараты химической технологии. Учебное пособие для СПО, 4-е изд., стер.</t>
  </si>
  <si>
    <t>Баранов Д. А.</t>
  </si>
  <si>
    <t>978-5-8114-8098-2</t>
  </si>
  <si>
    <t>Батасова В. С., Гречкина П. В. и др.</t>
  </si>
  <si>
    <t>Радиопередающие устройства в системах радиосвязи. Учебное пособие для СПО, 2-е изд., стер.</t>
  </si>
  <si>
    <t>978-5-8114-8110-1</t>
  </si>
  <si>
    <t>Основы сварки и газотермических процессов в судостроении и судоремонте. Учебное пособие для СПО, 2-е изд., стер.</t>
  </si>
  <si>
    <t>978-5-8114-8104-0</t>
  </si>
  <si>
    <t>Насосы и насосные станции. Учебное пособие для СПО, 2-е изд., стер.</t>
  </si>
  <si>
    <t>978-5-8114-8120-0</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</si>
  <si>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</si>
  <si>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</si>
  <si>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</si>
  <si>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</si>
  <si>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</si>
  <si>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</si>
  <si>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</si>
  <si>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</si>
  <si>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</si>
  <si>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31.02.01 Лечебное дело
31.02.03 Лабораторная диагностика</t>
  </si>
  <si>
    <t>https://e.lanbook.com/book/171841</t>
  </si>
  <si>
    <t>Инженерная защита водной среды. Учебное пособие для СПО</t>
  </si>
  <si>
    <t>Ветошкин А. Г.</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</si>
  <si>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</si>
  <si>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</si>
  <si>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</si>
  <si>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</si>
  <si>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</si>
  <si>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</si>
  <si>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</si>
  <si>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</si>
  <si>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https://e.lanbook.com/book/172709</t>
  </si>
  <si>
    <t>978-5-8114-8143-9</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</si>
  <si>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</si>
  <si>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</si>
  <si>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</si>
  <si>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</si>
  <si>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</si>
  <si>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</si>
  <si>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https://e.lanbook.com/book/173094</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</si>
  <si>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</si>
  <si>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</si>
  <si>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</si>
  <si>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https://e.lanbook.com/book/171847</t>
  </si>
  <si>
    <t>https://e.lanbook.com/book/171865</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</si>
  <si>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</si>
  <si>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</si>
  <si>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</si>
  <si>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Луговое кормопроизводство.Практикум. Учебное пособие для СПО, 2-е изд., стер.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</si>
  <si>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</si>
  <si>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</si>
  <si>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</si>
  <si>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</si>
  <si>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</si>
  <si>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</si>
  <si>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</si>
  <si>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</si>
  <si>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Юлдашбаев Ю. А., Улимбашев М. Б. и др.</t>
  </si>
  <si>
    <t>Производство продукции животноводства. Практикум. Учебник для СПО</t>
  </si>
  <si>
    <t>Любимов А. И., Батанов С. Д. и др.</t>
  </si>
  <si>
    <t>978-5-8114-8137-8</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</si>
  <si>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</si>
  <si>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</si>
  <si>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</si>
  <si>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</si>
  <si>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</si>
  <si>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Юлдашбаев Ю. А., Гаглоев А. Ч. и др.</t>
  </si>
  <si>
    <t>https://e.lanbook.com/book/173068</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</si>
  <si>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</si>
  <si>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</si>
  <si>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</si>
  <si>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Биология промысловых зверей России. Учебник для СПО, 2-е изд., стер.</t>
  </si>
  <si>
    <t>https://e.lanbook.com/book/173138</t>
  </si>
  <si>
    <t>978-5-8114-8221-4</t>
  </si>
  <si>
    <t>Джикович Ю. В.</t>
  </si>
  <si>
    <t>https://e.lanbook.com/book/171882</t>
  </si>
  <si>
    <t>Фармакогнозия. Рабочая тетрадь. Учебное пособие для СПО, 2-е изд., стер.</t>
  </si>
  <si>
    <t>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</si>
  <si>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</si>
  <si>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</si>
  <si>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</si>
  <si>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</si>
  <si>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</si>
  <si>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https://e.lanbook.com/book/173795</t>
  </si>
  <si>
    <t>https://e.lanbook.com/book/173798</t>
  </si>
  <si>
    <t>https://e.lanbook.com/book/173799</t>
  </si>
  <si>
    <t>https://e.lanbook.com/book/173805</t>
  </si>
  <si>
    <t>https://e.lanbook.com/book/171855</t>
  </si>
  <si>
    <t>https://e.lanbook.com/book/173812</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</si>
  <si>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</si>
  <si>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</si>
  <si>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</si>
  <si>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https://e.lanbook.com/book/173794</t>
  </si>
  <si>
    <t>https://e.lanbook.com/book/173800</t>
  </si>
  <si>
    <t>Пономарева Л. А., Старикова С. М.</t>
  </si>
  <si>
    <t>Великовский А. Ю.</t>
  </si>
  <si>
    <t>https://e.lanbook.com/book/173834</t>
  </si>
  <si>
    <t>978-5-8114-6212-4</t>
  </si>
  <si>
    <t>Муджеллини Б.</t>
  </si>
  <si>
    <t>Об украшениях в музыке. Учебное пособие для СПО</t>
  </si>
  <si>
    <t>Тартини Д.</t>
  </si>
  <si>
    <t>53.02.01 Музыкальное образование
53.02.03 Инструментальное исполнительство (по видам инструментов)
53.02.04 Вокальное искусство
53.02.07 Теория музыки</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</si>
  <si>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</si>
  <si>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</si>
  <si>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</si>
  <si>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</si>
  <si>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</si>
  <si>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</si>
  <si>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</si>
  <si>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</si>
  <si>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</si>
  <si>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Иванов В. Д.</t>
  </si>
  <si>
    <t>Музыкальная литература: Саксофон</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</si>
  <si>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</si>
  <si>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</si>
  <si>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</si>
  <si>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</si>
  <si>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</si>
  <si>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</si>
  <si>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Новая школа пения, или Основательное и полное руководство по вокальному искусству. Учебное пособие для СПО</t>
  </si>
  <si>
    <t>Шуберт И. Ф.</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</si>
  <si>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</si>
  <si>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</si>
  <si>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Вишнякова Т. П., Соколова Т. В. и др.</t>
  </si>
  <si>
    <t>Развитие певца и его голоса. Учебное пособие для СПО</t>
  </si>
  <si>
    <t>Аспелунд Д. Л.</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</si>
  <si>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</si>
  <si>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</si>
  <si>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Царство Патти. Учебное пособие для СПО</t>
  </si>
  <si>
    <t>Клейн Г.</t>
  </si>
  <si>
    <t>978-5-8114-6217-9</t>
  </si>
  <si>
    <t>Коробейников С. С.</t>
  </si>
  <si>
    <t>Мои воспоминания о Ф. Листе. Письма Ф. Листа к А. И. Зилоти. Учебное пособие для СПО</t>
  </si>
  <si>
    <t>Зилоти А. И.</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</si>
  <si>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</si>
  <si>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</si>
  <si>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Брейнер С. Р.</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</si>
  <si>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</si>
  <si>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</si>
  <si>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</si>
  <si>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Карасева М. В.</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</si>
  <si>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</si>
  <si>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</si>
  <si>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Динов В. Г.</t>
  </si>
  <si>
    <t>Голованов Д. В., Кунгуров А. В.</t>
  </si>
  <si>
    <t>Петербургский балет. Справочник для СПО</t>
  </si>
  <si>
    <t>Деген А. Б., Ступников И. В.</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</si>
  <si>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</si>
  <si>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</si>
  <si>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Звуковое решение фильма. Учебное пособие для СПО</t>
  </si>
  <si>
    <t>Березовчук Л. Н. (ред.-сост.)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</si>
  <si>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</si>
  <si>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</si>
  <si>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</si>
  <si>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</si>
  <si>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Евтеева И. В.</t>
  </si>
  <si>
    <t>978-5-8114-6236-0</t>
  </si>
  <si>
    <t>Ченнини Ч.</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</si>
  <si>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</si>
  <si>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Плеханова Е. О.</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</si>
  <si>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</si>
  <si>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</si>
  <si>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</si>
  <si>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Хангельдиева И. Г.</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</si>
  <si>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</si>
  <si>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</si>
  <si>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</si>
  <si>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https://e.lanbook.com/book/148213</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</si>
  <si>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</si>
  <si>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https://e.lanbook.com/book/148197</t>
  </si>
  <si>
    <t>https://e.lanbook.com/book/148245</t>
  </si>
  <si>
    <t>https://e.lanbook.com/book/143130</t>
  </si>
  <si>
    <t>https://e.lanbook.com/book/148237</t>
  </si>
  <si>
    <t>https://e.lanbook.com/book/148238</t>
  </si>
  <si>
    <t>https://e.lanbook.com/book/148280</t>
  </si>
  <si>
    <t>https://e.lanbook.com/book/148231</t>
  </si>
  <si>
    <t>https://e.lanbook.com/book/148230</t>
  </si>
  <si>
    <t>https://e.lanbook.com/book/148180</t>
  </si>
  <si>
    <t>https://e.lanbook.com/book/148273</t>
  </si>
  <si>
    <t>https://e.lanbook.com/book/148290</t>
  </si>
  <si>
    <t>https://e.lanbook.com/book/148214</t>
  </si>
  <si>
    <t>https://e.lanbook.com/book/148196</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</si>
  <si>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</si>
  <si>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Фармакогнозия. Практикум. Учебное пособие для СПО, 2-е изд., стер.</t>
  </si>
  <si>
    <t>978-5-8114-8314-3</t>
  </si>
  <si>
    <t>Морозов М. А.</t>
  </si>
  <si>
    <t>https://e.lanbook.com/book/148221</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</si>
  <si>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</si>
  <si>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</si>
  <si>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</si>
  <si>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</si>
  <si>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</si>
  <si>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</si>
  <si>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</si>
  <si>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</si>
  <si>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</si>
  <si>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</si>
  <si>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</si>
  <si>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https://e.lanbook.com/book/174282</t>
  </si>
  <si>
    <t>Экология и охрана окружающей среды. Практикум. Учебное пособие для СПО</t>
  </si>
  <si>
    <t>Денисов В. В., Дрововозова Т. И. и др.</t>
  </si>
  <si>
    <t>978-5-8114-8429-4</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</si>
  <si>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</si>
  <si>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Трофимов Б. Я.</t>
  </si>
  <si>
    <t>https://e.lanbook.com/book/174287</t>
  </si>
  <si>
    <t>Лебедько Е. Я., Лозовая Г. С., Аржанкова Ю. В.</t>
  </si>
  <si>
    <t>Атлас аннотированный. Морские и океанические рыбы. Учебно-справочное пособие для СПО</t>
  </si>
  <si>
    <t>Рязанова О. А., Дацун В. М., Позняковский В. М.</t>
  </si>
  <si>
    <t>978-5-8114-8432-4</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</si>
  <si>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</si>
  <si>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</si>
  <si>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</si>
  <si>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</si>
  <si>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</si>
  <si>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Рязанова О. А., Бакайтис В. И. и др.</t>
  </si>
  <si>
    <t>978-5-8114-8436-2</t>
  </si>
  <si>
    <t>Госманов Р. Г., Колычев Н. М. и др.</t>
  </si>
  <si>
    <t>Экспертиза рыбы, рыбопродуктов и нерыбных объектов водного промысла. Качество и безопасность. Учебник для СПО</t>
  </si>
  <si>
    <t>978-5-8114-8431-7</t>
  </si>
  <si>
    <t>https://e.lanbook.com/book/174992</t>
  </si>
  <si>
    <t>Товароведение и экспертиза мясных и мясосодержащих продуктов. Учебник для СПО</t>
  </si>
  <si>
    <t>Криштафович В. И., Позняковский В. М. и др.</t>
  </si>
  <si>
    <t>978-5-8114-8437-9</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</si>
  <si>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</si>
  <si>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</si>
  <si>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</si>
  <si>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https://e.lanbook.com/book/174307</t>
  </si>
  <si>
    <t>https://e.lanbook.com/book/174308</t>
  </si>
  <si>
    <t>Сморякова Т. Н.</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</si>
  <si>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</si>
  <si>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https://e.lanbook.com/book/174321</t>
  </si>
  <si>
    <t>Вербов А. М.</t>
  </si>
  <si>
    <t>https://e.lanbook.com/book/174309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</si>
  <si>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</si>
  <si>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https://e.lanbook.com/book/174323</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</si>
  <si>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</si>
  <si>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</si>
  <si>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</si>
  <si>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</si>
  <si>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https://e.lanbook.com/book/174318</t>
  </si>
  <si>
    <t>Яковлева Н. А., Чаговец Т. П. и др.</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</si>
  <si>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</si>
  <si>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Паниотова Т. С., Коробова Г. А. и др.</t>
  </si>
  <si>
    <t>Яковлева Н. А., Чаговец Т. П., Ершова С. С.</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</si>
  <si>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</si>
  <si>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Шляхтина Л. М.</t>
  </si>
  <si>
    <t>Музейное дело. Архивное дело</t>
  </si>
  <si>
    <t>Тульчинский Г. Л., Шекова Е. Л.</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</si>
  <si>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</si>
  <si>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Прикладные вопросы дискретной математики. Учебное пособие для СПО</t>
  </si>
  <si>
    <t>978-5-8114-7822-4</t>
  </si>
  <si>
    <t>Леонович А. А.</t>
  </si>
  <si>
    <t>Физическая и коллоидная химия. Учебник для СПО</t>
  </si>
  <si>
    <t>Якупов Т. Р., Зиннатов Ф. Ф., Зайнашева Г. Н.</t>
  </si>
  <si>
    <t>978-5-8114-7555-1</t>
  </si>
  <si>
    <t>Стурман В. И.</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</si>
  <si>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</si>
  <si>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</si>
  <si>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</si>
  <si>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JavaScript. Обработка событий на примерах. Учебное пособие для СПО</t>
  </si>
  <si>
    <t>978-5-8114-7560-5</t>
  </si>
  <si>
    <t>Лопатин В. М., Кумков С. С.</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</si>
  <si>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</si>
  <si>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</si>
  <si>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</si>
  <si>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Воскобойников Ю. Е., Мухина И. Н.</t>
  </si>
  <si>
    <t>Социальные аспекты информационной безопасности. Лабораторный практикум. Учебное пособие для СПО</t>
  </si>
  <si>
    <t>978-5-8114-7557-5</t>
  </si>
  <si>
    <t>Теория принятия решений. Учебное пособие для СПО</t>
  </si>
  <si>
    <t>978-5-8114-7516-2</t>
  </si>
  <si>
    <t>Управление качеством программного продукта. Учебное пособие для СПО</t>
  </si>
  <si>
    <t>Сорока Е. Г.</t>
  </si>
  <si>
    <t>978-5-8114-7518-6</t>
  </si>
  <si>
    <t>Распространение радиоволн в частотно-селективных периодических структурах. Учебное пособие для СПО</t>
  </si>
  <si>
    <t>Комаров В. В.</t>
  </si>
  <si>
    <t>978-5-8114-8408-9</t>
  </si>
  <si>
    <t>Фролов Ю. М.</t>
  </si>
  <si>
    <t>Реконструкция и техническое перевооружение распределительных электрических сетей. Учебное пособие для СПО</t>
  </si>
  <si>
    <t>Хорольский В. Я., Ефанов А. В. и др.</t>
  </si>
  <si>
    <t>978-5-8114-7744-9</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</si>
  <si>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</si>
  <si>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</si>
  <si>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</si>
  <si>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Боровков Ю. А., Дробаденко В. П., Ребриков Д. Н.</t>
  </si>
  <si>
    <t>Савин С. Н., Данилов И. Л.</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</si>
  <si>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</si>
  <si>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</si>
  <si>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</si>
  <si>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</si>
  <si>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Хорунжая А. И.</t>
  </si>
  <si>
    <t>Смирнов Ю. А., Детистов В. А.</t>
  </si>
  <si>
    <t>Учуваткина Е. В., Филатова Т. В.</t>
  </si>
  <si>
    <t>Выращивание семечковых плодовых культур. Учебное пособие для СПО</t>
  </si>
  <si>
    <t>Ториков В. Е., Айтжанова С. Д. и др.</t>
  </si>
  <si>
    <t>978-5-8114-7706-7</t>
  </si>
  <si>
    <t>Пищевая ценность, хранение, переработка и стандартизация плодоовощной продукции и картофеля. Учебное пособие для СПО</t>
  </si>
  <si>
    <t>978-5-8114-7631-2</t>
  </si>
  <si>
    <t>Рисоводство. Учебное пособие для СПО</t>
  </si>
  <si>
    <t>Титков А. А., Кольцов С. А.</t>
  </si>
  <si>
    <t>978-5-8114-7614-5</t>
  </si>
  <si>
    <t>Ягодные культуры. Учебное пособие для СПО</t>
  </si>
  <si>
    <t>978-5-8114-7704-3</t>
  </si>
  <si>
    <t>Хохрин С. Н., Савенко Ю. П.</t>
  </si>
  <si>
    <t>Технология производства продукции животноводства. Практикум. Учебное пособие для СПО</t>
  </si>
  <si>
    <t>Кахикало В. Г., Гриценко С. А. и др.</t>
  </si>
  <si>
    <t>978-5-8114-7872-9</t>
  </si>
  <si>
    <t>Юлдашбаев Ю. А., Колосов Ю. А. и др.</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</si>
  <si>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</si>
  <si>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</si>
  <si>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</si>
  <si>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Пронин В. В., Фисенко С. П., Кундрюкова У. И.</t>
  </si>
  <si>
    <t>Дюльгер Г. П., Трухачев В. И. и др.</t>
  </si>
  <si>
    <t>Паразитарные болезни кроликов. Учебное пособие для СПО</t>
  </si>
  <si>
    <t>978-5-8114-7817-0</t>
  </si>
  <si>
    <t>Паразитарные болезни птиц. Учебное пособие для СПО</t>
  </si>
  <si>
    <t>978-5-8114-7819-4</t>
  </si>
  <si>
    <t>Семенченко С. В., Засемчук И. В.</t>
  </si>
  <si>
    <t>Хрусталев Е. И., Хрисанфов В. Е. и др.</t>
  </si>
  <si>
    <t>Рунова Е. М.</t>
  </si>
  <si>
    <t>Толмачева Т. А., Новикова А. В.</t>
  </si>
  <si>
    <t>Козлова Т. В.</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</si>
  <si>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</si>
  <si>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</si>
  <si>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</si>
  <si>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</si>
  <si>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</si>
  <si>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</si>
  <si>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</si>
  <si>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Соловьева А. А.</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</si>
  <si>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</si>
  <si>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Царенко А. С.</t>
  </si>
  <si>
    <t>Документационное обеспечение управления негосударственных организаций в условиях цифровой экономики. Учебное пособие для СПО</t>
  </si>
  <si>
    <t>978-5-8114-7924-5</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</si>
  <si>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</si>
  <si>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</si>
  <si>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978-5-8114-7914-6</t>
  </si>
  <si>
    <t>Кузьменкова Ю. Б., Кузьменков А. П.</t>
  </si>
  <si>
    <t>Лисичкин В. Т., Соловейчик И. Л.</t>
  </si>
  <si>
    <t>https://e.lanbook.com/book/176872</t>
  </si>
  <si>
    <t>Стародубцев В. И., Михаленко Е. Б., Беляев Н. Д.</t>
  </si>
  <si>
    <t>https://e.lanbook.com/book/176688</t>
  </si>
  <si>
    <t>Гулиа Н. В., Клоков В. Г., Юрков С. А.</t>
  </si>
  <si>
    <t>Сапунов С. В.</t>
  </si>
  <si>
    <t>https://e.lanbook.com/book/176882</t>
  </si>
  <si>
    <t>Зубова Е. Д.</t>
  </si>
  <si>
    <t>Коломейченко А. С., Польшакова Н. В., Чеха О. В.</t>
  </si>
  <si>
    <t>https://e.lanbook.com/book/176873</t>
  </si>
  <si>
    <t>https://e.lanbook.com/book/176675</t>
  </si>
  <si>
    <t>https://e.lanbook.com/book/176672</t>
  </si>
  <si>
    <t>https://e.lanbook.com/book/177833</t>
  </si>
  <si>
    <t>https://e.lanbook.com/book/176875</t>
  </si>
  <si>
    <t>https://e.lanbook.com/book/176876</t>
  </si>
  <si>
    <t>https://e.lanbook.com/book/176877</t>
  </si>
  <si>
    <t>Кольниченко Г. И., Тарлаков Я. В. и др.</t>
  </si>
  <si>
    <t>https://e.lanbook.com/book/176853</t>
  </si>
  <si>
    <t>https://e.lanbook.com/book/176851</t>
  </si>
  <si>
    <t>Карпов К. А.</t>
  </si>
  <si>
    <t>Зорин Е. Е.</t>
  </si>
  <si>
    <t>Бектобеков Г. В.</t>
  </si>
  <si>
    <t>Рыжков И. Б., Травкин А. И.</t>
  </si>
  <si>
    <t>Рыжков И. Б., Сакаев Р. А.</t>
  </si>
  <si>
    <t>Колибаба О. Б., Никишов В. Ф., Ометова М. Ю.</t>
  </si>
  <si>
    <t>Белоусов Е. В.</t>
  </si>
  <si>
    <t>https://e.lanbook.com/book/176865</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</si>
  <si>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</si>
  <si>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</si>
  <si>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https://e.lanbook.com/book/176864</t>
  </si>
  <si>
    <t>https://e.lanbook.com/book/176855</t>
  </si>
  <si>
    <t>Сахно Н. В., Буяров В. С. и др.</t>
  </si>
  <si>
    <t>Лыкасова И. А., Крыгин В. А. и др.</t>
  </si>
  <si>
    <t>Хакимова Г. А.</t>
  </si>
  <si>
    <t>Шакуров М. Ш.</t>
  </si>
  <si>
    <t>Алиев А. С., Данко Ю. Ю. и др.</t>
  </si>
  <si>
    <t>Сеннов С. Н.</t>
  </si>
  <si>
    <t>Загидуллина Л. И.</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</si>
  <si>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</si>
  <si>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</si>
  <si>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https://e.lanbook.com/book/176691</t>
  </si>
  <si>
    <t>https://e.lanbook.com/book/176693</t>
  </si>
  <si>
    <t>https://e.lanbook.com/book/176694</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</si>
  <si>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</si>
  <si>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</si>
  <si>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</si>
  <si>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</si>
  <si>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https://e.lanbook.com/book/176690</t>
  </si>
  <si>
    <t>Технология молока и молочных продуктов</t>
  </si>
  <si>
    <t>Родионов Г. В., Остроухова В. И., Табакова Л. П.</t>
  </si>
  <si>
    <t>Науменко Т. В.</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</si>
  <si>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</si>
  <si>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</si>
  <si>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</si>
  <si>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</si>
  <si>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https://e.lanbook.com/book/176870</t>
  </si>
  <si>
    <t>Бурмистрова О. Ю.</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</si>
  <si>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</si>
  <si>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</si>
  <si>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</si>
  <si>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</si>
  <si>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</si>
  <si>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Двойников С. И., Жилина Л. С.</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</si>
  <si>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</si>
  <si>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https://e.lanbook.com/book/176695</t>
  </si>
  <si>
    <t>Галкина А. А.</t>
  </si>
  <si>
    <t>https://e.lanbook.com/book/177059</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</si>
  <si>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</si>
  <si>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</si>
  <si>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</si>
  <si>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</si>
  <si>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</si>
  <si>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</si>
  <si>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</si>
  <si>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</si>
  <si>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</si>
  <si>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</si>
  <si>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Геварт Ф. О.</t>
  </si>
  <si>
    <t>https://e.lanbook.com/book/179024</t>
  </si>
  <si>
    <t>https://e.lanbook.com/book/178990</t>
  </si>
  <si>
    <t>https://e.lanbook.com/book/179023</t>
  </si>
  <si>
    <t>Экономика отраслей сельского хозяйства. Учебное пособие для СПО, 2-е изд., стер.</t>
  </si>
  <si>
    <t>https://e.lanbook.com/book/176899</t>
  </si>
  <si>
    <t>978-5-8114-8486-7</t>
  </si>
  <si>
    <t>https://e.lanbook.com/book/179008</t>
  </si>
  <si>
    <t>Родионов Г. В., Табакова Л. П., Остроухова В. И.</t>
  </si>
  <si>
    <t>https://e.lanbook.com/book/178987</t>
  </si>
  <si>
    <t>https://e.lanbook.com/book/178997</t>
  </si>
  <si>
    <t>https://e.lanbook.com/book/179000</t>
  </si>
  <si>
    <t>https://e.lanbook.com/book/179002</t>
  </si>
  <si>
    <t>Вьюгина Г. В., Вьюгин С. М.</t>
  </si>
  <si>
    <t>Кузнецова Т. А., Баженова И. А.</t>
  </si>
  <si>
    <t>Экспертиза рыб северных видов. Качество и безопасность. Учебник для СПО</t>
  </si>
  <si>
    <t>Гнедов А. А., Рязанова О. А. и др.</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</si>
  <si>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</si>
  <si>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</si>
  <si>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</si>
  <si>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</si>
  <si>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</si>
  <si>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</si>
  <si>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</si>
  <si>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Костюкова Э. О., Симонова О. О.</t>
  </si>
  <si>
    <t>Основы реабилитации в акушерстве и гинекологии. Курс лекций. Учебное пособие для СПО, 2-е изд., стер.</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</si>
  <si>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</si>
  <si>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</si>
  <si>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</si>
  <si>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https://e.lanbook.com/book/179020</t>
  </si>
  <si>
    <t>Частная зоотехния и технология производства продукции животноводства. Учебник для СПО, 4-е изд., стер.</t>
  </si>
  <si>
    <t>978-5-8114-8755-4</t>
  </si>
  <si>
    <t>Гостев В. Ф., Юскевич Н. Н.</t>
  </si>
  <si>
    <t>Сёмина А. Е.</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</si>
  <si>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</si>
  <si>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</si>
  <si>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https://e.lanbook.com/book/179840</t>
  </si>
  <si>
    <t>https://e.lanbook.com/book/179624</t>
  </si>
  <si>
    <t>https://e.lanbook.com/book/179612</t>
  </si>
  <si>
    <t>https://e.lanbook.com/book/180814</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</si>
  <si>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</si>
  <si>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</si>
  <si>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</si>
  <si>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https://e.lanbook.com/book/175491</t>
  </si>
  <si>
    <t>https://e.lanbook.com/book/164947</t>
  </si>
  <si>
    <t>https://e.lanbook.com/book/171406</t>
  </si>
  <si>
    <t>https://e.lanbook.com/book/166933</t>
  </si>
  <si>
    <t>https://e.lanbook.com/book/162391</t>
  </si>
  <si>
    <t>https://e.lanbook.com/book/152664</t>
  </si>
  <si>
    <t>https://e.lanbook.com/book/158940</t>
  </si>
  <si>
    <t>https://e.lanbook.com/book/156922</t>
  </si>
  <si>
    <t>https://e.lanbook.com/book/171864</t>
  </si>
  <si>
    <t>https://e.lanbook.com/book/173097</t>
  </si>
  <si>
    <t>https://e.lanbook.com/book/171418</t>
  </si>
  <si>
    <t>https://e.lanbook.com/book/171843</t>
  </si>
  <si>
    <t>https://e.lanbook.com/book/171844</t>
  </si>
  <si>
    <t>https://e.lanbook.com/book/171845</t>
  </si>
  <si>
    <t>https://e.lanbook.com/book/169447</t>
  </si>
  <si>
    <t>https://e.lanbook.com/book/166359</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</si>
  <si>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</si>
  <si>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</si>
  <si>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</si>
  <si>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</si>
  <si>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https://e.lanbook.com/book/180794</t>
  </si>
  <si>
    <t>https://e.lanbook.com/book/173099</t>
  </si>
  <si>
    <t>https://e.lanbook.com/book/171872</t>
  </si>
  <si>
    <t>https://e.lanbook.com/book/169815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</si>
  <si>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</si>
  <si>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</si>
  <si>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</si>
  <si>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https://e.lanbook.com/book/165851</t>
  </si>
  <si>
    <t>https://e.lanbook.com/book/166360</t>
  </si>
  <si>
    <t>https://e.lanbook.com/book/156933</t>
  </si>
  <si>
    <t>https://e.lanbook.com/book/166358</t>
  </si>
  <si>
    <t>https://e.lanbook.com/book/164952</t>
  </si>
  <si>
    <t>https://e.lanbook.com/book/155678</t>
  </si>
  <si>
    <t>https://e.lanbook.com/book/173141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</si>
  <si>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</si>
  <si>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https://e.lanbook.com/book/164706</t>
  </si>
  <si>
    <t>https://e.lanbook.com/book/164960</t>
  </si>
  <si>
    <t>https://e.lanbook.com/book/177026</t>
  </si>
  <si>
    <t>https://e.lanbook.com/book/155690</t>
  </si>
  <si>
    <t>https://e.lanbook.com/book/159521</t>
  </si>
  <si>
    <t>https://e.lanbook.com/book/156385</t>
  </si>
  <si>
    <t>https://e.lanbook.com/book/180803</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</si>
  <si>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</si>
  <si>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</si>
  <si>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</si>
  <si>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Ушенин В. В.</t>
  </si>
  <si>
    <t>Музыкальная литература: Баян, аккордеон</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</si>
  <si>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</si>
  <si>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t>
  </si>
  <si>
    <t>Английский театр. Конец XVII — начало XVIII век. Учебное пособие для СПО</t>
  </si>
  <si>
    <t>Ступников И. В.</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</si>
  <si>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</si>
  <si>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</si>
  <si>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</si>
  <si>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Векторная алгебра, аналитическая геометрия и методы математического программирования. Учебник для СПО</t>
  </si>
  <si>
    <t>978-5-8114-8309-9</t>
  </si>
  <si>
    <t>Фролов А. Н.</t>
  </si>
  <si>
    <t>Основы высшей математики. Часть 3. Учебник для СПО</t>
  </si>
  <si>
    <t>978-5-8114-7517-9</t>
  </si>
  <si>
    <t>Егоров В. В., Воробьева Н. И., Сильвестрова И. Г.</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</si>
  <si>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</si>
  <si>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</si>
  <si>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</si>
  <si>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</si>
  <si>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</si>
  <si>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Егоров В. В.</t>
  </si>
  <si>
    <t>Горбовский К. Г., Казаков А. И.</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</si>
  <si>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</si>
  <si>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</si>
  <si>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</si>
  <si>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Кумыков Р. М., Иттиев А. Б.</t>
  </si>
  <si>
    <t>Ровкина Н. М., Ляпков А. А.</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</si>
  <si>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</si>
  <si>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</si>
  <si>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</si>
  <si>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</si>
  <si>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</si>
  <si>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</si>
  <si>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</si>
  <si>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</si>
  <si>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</si>
  <si>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Теоретическая механика и сопротивление материалов: компьютерный практикум. + Электронное приложение. Учебное пособие для СПО, 2-е изд., испр. и доп.</t>
  </si>
  <si>
    <t>Котляров А. А.</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</si>
  <si>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</si>
  <si>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</si>
  <si>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</si>
  <si>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</si>
  <si>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</si>
  <si>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</si>
  <si>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</si>
  <si>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</si>
  <si>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</si>
  <si>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</si>
  <si>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</si>
  <si>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Рацеев С. М.</t>
  </si>
  <si>
    <t>Программные коллекции данных. Проектирование и реализация. Учебное пособие для СПО</t>
  </si>
  <si>
    <t>Романенко Т. А.</t>
  </si>
  <si>
    <t>978-5-8114-8207-8</t>
  </si>
  <si>
    <t>Проектирование человеко-машинного взаимодействия. Учебное пособие для СПО</t>
  </si>
  <si>
    <t>Игнатьев А. В.</t>
  </si>
  <si>
    <t>978-5-8114-8038-8</t>
  </si>
  <si>
    <t>Разработка моделей предметной области автоматизации. Учебник для СПО</t>
  </si>
  <si>
    <t>Котлинский С. В.</t>
  </si>
  <si>
    <t>978-5-8114-8036-4</t>
  </si>
  <si>
    <t>Авиационные инфокоммуникационные сети. Учебное пособие для СПО</t>
  </si>
  <si>
    <t>Головченко Е. В., Федюнин П. А. и др.</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</si>
  <si>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</si>
  <si>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</si>
  <si>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Терминологический словарь по антенно-фидерным устройствам. Учебное пособие для СПО</t>
  </si>
  <si>
    <t>Зеленин И. А., Журавлёв Д. В. и др.</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</si>
  <si>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</si>
  <si>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</si>
  <si>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Устройство автомобилей. Автомобильные двигатели. Учебное пособие для СПО, 2-е изд., стер.</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</si>
  <si>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</si>
  <si>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</si>
  <si>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Равин А. А., Максимова М. А., Иванчик О. И.</t>
  </si>
  <si>
    <t>978-5-8114-8460-7</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</si>
  <si>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</si>
  <si>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</si>
  <si>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</si>
  <si>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</si>
  <si>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</si>
  <si>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Суделовская А. В.</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</si>
  <si>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</si>
  <si>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</si>
  <si>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</si>
  <si>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</si>
  <si>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Гаспарян И. Н., Трухачев В. И. и др.</t>
  </si>
  <si>
    <t>Копылов В. И., Бурлак В. А.</t>
  </si>
  <si>
    <t>Наумова М. П.</t>
  </si>
  <si>
    <t>Атанов И. В., Капустин И. В. и др.</t>
  </si>
  <si>
    <t>Практикум по содержанию и эффективному использованию молочных коров. Учебное пособие для СПО</t>
  </si>
  <si>
    <t>Полянцев Н. И.</t>
  </si>
  <si>
    <t>978-5-8114-8310-5</t>
  </si>
  <si>
    <t>Технологии кролиководства. Учебник для СПО</t>
  </si>
  <si>
    <t>Агейкин А. Г.</t>
  </si>
  <si>
    <t>978-5-8114-7808-8</t>
  </si>
  <si>
    <t>Балакирев Н. А., Шумилина Н. Н. и др.</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</si>
  <si>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</si>
  <si>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Пронин В. В., Фисенко С. П. и др.</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</si>
  <si>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</si>
  <si>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СПО</t>
  </si>
  <si>
    <t>Шнякина Т. Н., Щербаков П. Н. и др.</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</si>
  <si>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</si>
  <si>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</si>
  <si>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</si>
  <si>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</si>
  <si>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</si>
  <si>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https://e.lanbook.com/book/182130</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</si>
  <si>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</si>
  <si>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</si>
  <si>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</si>
  <si>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Давлетов З. Х.</t>
  </si>
  <si>
    <t>Караульные собаки в охране народнохозяйственных объектов и частных владений. Учебное пособие для СПО, 2-е изд., стер.</t>
  </si>
  <si>
    <t>978-5-8114-9020-2</t>
  </si>
  <si>
    <t>Плантационное выращивание лозовых ив. Учебное пособие для СПО</t>
  </si>
  <si>
    <t>Максименко А. П., Горобец А. И.</t>
  </si>
  <si>
    <t>978-5-8114-7942-9</t>
  </si>
  <si>
    <t>Степное и горное лесоводство. Учебное пособие для СПО</t>
  </si>
  <si>
    <t>Самсонова И. Д.</t>
  </si>
  <si>
    <t>978-5-8114-8401-0</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</si>
  <si>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</si>
  <si>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</si>
  <si>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</si>
  <si>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</si>
  <si>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</si>
  <si>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</si>
  <si>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</si>
  <si>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</si>
  <si>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</si>
  <si>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</si>
  <si>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Музафаров Е. Н.</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</si>
  <si>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</si>
  <si>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</si>
  <si>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</si>
  <si>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Омаров Р. С., Сычева О. В., Шлыков С. Н.</t>
  </si>
  <si>
    <t>Сычева О. В.</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</si>
  <si>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</si>
  <si>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</si>
  <si>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</si>
  <si>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</si>
  <si>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</si>
  <si>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Зеленевский Н. В., Щипакин М. В., Зеленевский К. Н.</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</si>
  <si>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</si>
  <si>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</si>
  <si>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Абросимова Л. Ф., Заречнева Т. Ю.</t>
  </si>
  <si>
    <t>Николюк О. Ю.</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</si>
  <si>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</si>
  <si>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Добрянская И. В.</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</si>
  <si>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</si>
  <si>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</si>
  <si>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</si>
  <si>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978-5-8114-8209-2</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</si>
  <si>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</si>
  <si>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Шкарин В. В., Дмитриенко С. В. и др.</t>
  </si>
  <si>
    <t>Веретенникова С. Ю.</t>
  </si>
  <si>
    <t>Основы социологии и политологии. Учебник для СПО</t>
  </si>
  <si>
    <t>978-5-8114-8202-3</t>
  </si>
  <si>
    <t>Межотраслевой баланс: анализ динамики и управление макроэкономическими тенденциями. Учебное пособие для СПО</t>
  </si>
  <si>
    <t>Смирнов Н. В., Пересада В. П. и др.</t>
  </si>
  <si>
    <t>978-5-8114-8302-0</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</si>
  <si>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</si>
  <si>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</si>
  <si>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</si>
  <si>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</si>
  <si>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</si>
  <si>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Безбородов А. А.</t>
  </si>
  <si>
    <t>Шляхова В. А.</t>
  </si>
  <si>
    <t>https://e.lanbook.com/book/182118</t>
  </si>
  <si>
    <t>978-5-8114-8464-5</t>
  </si>
  <si>
    <t>https://e.lanbook.com/book/183224</t>
  </si>
  <si>
    <t>https://e.lanbook.com/book/183367</t>
  </si>
  <si>
    <t>https://e.lanbook.com/book/183252</t>
  </si>
  <si>
    <t>https://e.lanbook.com/book/183254</t>
  </si>
  <si>
    <t>https://e.lanbook.com/book/183246</t>
  </si>
  <si>
    <t>https://e.lanbook.com/book/183243</t>
  </si>
  <si>
    <t>https://e.lanbook.com/book/183241</t>
  </si>
  <si>
    <t>https://e.lanbook.com/book/183211</t>
  </si>
  <si>
    <t>https://e.lanbook.com/book/183217</t>
  </si>
  <si>
    <t>https://e.lanbook.com/book/183194</t>
  </si>
  <si>
    <t>https://e.lanbook.com/book/183206</t>
  </si>
  <si>
    <t>Зейрук В. Н., Белов Г. Л. и др.</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</si>
  <si>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</si>
  <si>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</si>
  <si>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https://e.lanbook.com/book/183161</t>
  </si>
  <si>
    <t>Разведение животных. Учебник для СПО, 2-е изд., стер.</t>
  </si>
  <si>
    <t>978-5-8114-9086-8</t>
  </si>
  <si>
    <t>https://e.lanbook.com/book/183120</t>
  </si>
  <si>
    <t>https://e.lanbook.com/book/183141</t>
  </si>
  <si>
    <t>https://e.lanbook.com/book/183151</t>
  </si>
  <si>
    <t>https://e.lanbook.com/book/183253</t>
  </si>
  <si>
    <t>Парахина А. П.</t>
  </si>
  <si>
    <t>https://e.lanbook.com/book/183187</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</si>
  <si>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</si>
  <si>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Кошелев А. А.</t>
  </si>
  <si>
    <t>https://e.lanbook.com/book/183191</t>
  </si>
  <si>
    <t>https://e.lanbook.com/book/183221</t>
  </si>
  <si>
    <t>Любите ли вы балет так… Полемические заметки Андрея Босова. Для СПО</t>
  </si>
  <si>
    <t>Босов А. П.</t>
  </si>
  <si>
    <t>Русская музыкальная газета о балете (1894–1918). Учебное пособие для СПО</t>
  </si>
  <si>
    <t>Груцынова А. П.</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</si>
  <si>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</si>
  <si>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</si>
  <si>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Сельскохозяйственная мелиорация и агрометеорология. Учебное пособие для СПО, 2-е изд., стер.</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</si>
  <si>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</si>
  <si>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</si>
  <si>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</si>
  <si>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978-5-8114-9184-1</t>
  </si>
  <si>
    <t>Кормопроизводство и кормление сельскохозяйственных животных. Учебник для СПО, 2-е изд., стер.</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</si>
  <si>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</si>
  <si>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</si>
  <si>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</si>
  <si>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Деятельность среднего медицинского персонала при неотложных состояниях у детей. Учебно-методическое пособие для СПО, 3-е изд., стер.</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</si>
  <si>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</si>
  <si>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</si>
  <si>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Колпикова А. Г., Великая Н. А. и др.</t>
  </si>
  <si>
    <t>Сестринский уход в хирургии. Рабочая тетрадь. Учебное пособие для СПО, 3-е изд., стер.</t>
  </si>
  <si>
    <t>Ханукаева М. Б., Твердохлебова О. Ю. и др.</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</si>
  <si>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</si>
  <si>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</si>
  <si>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Золина Н. А.</t>
  </si>
  <si>
    <t>Практикум по анатомии и физиологии человека. Учебное пособие для СПО, 3-е изд., стер.</t>
  </si>
  <si>
    <t>978-5-8114-9185-8</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</si>
  <si>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</si>
  <si>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</si>
  <si>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</si>
  <si>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https://e.lanbook.com/book/187572</t>
  </si>
  <si>
    <t>https://e.lanbook.com/book/183744</t>
  </si>
  <si>
    <t>Гилязова Р. Н.</t>
  </si>
  <si>
    <t>https://e.lanbook.com/book/187476</t>
  </si>
  <si>
    <t>Схемотехника и расчет бестрансформаторных усилителей с обратными связями. Учебное пособие для СПО, 2-е изд., стер.</t>
  </si>
  <si>
    <t>978-5-8114-9397-5</t>
  </si>
  <si>
    <t>https://e.lanbook.com/book/187479</t>
  </si>
  <si>
    <t>Агибалова Н. Н.</t>
  </si>
  <si>
    <t>https://e.lanbook.com/book/183693</t>
  </si>
  <si>
    <t>Контроль технического состояния судового энергетического оборудования. Учебное пособие для СПО, 3-е изд., стер.</t>
  </si>
  <si>
    <t>978-5-8114-9394-4</t>
  </si>
  <si>
    <t>https://e.lanbook.com/book/183731</t>
  </si>
  <si>
    <t>https://e.lanbook.com/book/187492</t>
  </si>
  <si>
    <t>https://e.lanbook.com/book/187791</t>
  </si>
  <si>
    <t>https://e.lanbook.com/book/187799</t>
  </si>
  <si>
    <t>https://e.lanbook.com/book/187788</t>
  </si>
  <si>
    <t>Разведение животных. Практикум. Учебное пособие для СПО, 2-е изд., стер.</t>
  </si>
  <si>
    <t>978-5-8114-9378-4</t>
  </si>
  <si>
    <t>https://e.lanbook.com/book/184129</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</si>
  <si>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</si>
  <si>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</si>
  <si>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</si>
  <si>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</si>
  <si>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https://e.lanbook.com/book/187524</t>
  </si>
  <si>
    <t>Основы полевых наблюдений. Полевое следопытство. Учебник для СПО, 2-е изд., стер.</t>
  </si>
  <si>
    <t>978-5-8114-7263-5</t>
  </si>
  <si>
    <t>https://e.lanbook.com/book/183674</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</si>
  <si>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</si>
  <si>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</si>
  <si>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</si>
  <si>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</si>
  <si>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</si>
  <si>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</si>
  <si>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</si>
  <si>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https://e.lanbook.com/book/187508</t>
  </si>
  <si>
    <t>https://e.lanbook.com/book/187538</t>
  </si>
  <si>
    <t>https://e.lanbook.com/book/187764</t>
  </si>
  <si>
    <t>https://e.lanbook.com/book/187805</t>
  </si>
  <si>
    <t>Алешкина М. Ю., Ханукаева М. Б.</t>
  </si>
  <si>
    <t>Физиологическое акушерство: современные аспекты. Учебное пособие для СПО, 4-е изд., стер.</t>
  </si>
  <si>
    <t>978-5-8114-9393-7</t>
  </si>
  <si>
    <t>https://e.lanbook.com/book/187557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</si>
  <si>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</si>
  <si>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https://e.lanbook.com/book/187804</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</si>
  <si>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</si>
  <si>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</si>
  <si>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https://e.lanbook.com/book/185944</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</si>
  <si>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</si>
  <si>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https://e.lanbook.com/book/186220</t>
  </si>
  <si>
    <t>https://e.lanbook.com/book/186221</t>
  </si>
  <si>
    <t>Математика. Учебное пособие для СПО, 2-е изд., стер.</t>
  </si>
  <si>
    <t>Кытманов А. М., Лейнартас Е. К., Мысливец С. Г.</t>
  </si>
  <si>
    <t>Гайдукова Б. М.</t>
  </si>
  <si>
    <t>https://e.lanbook.com/book/190762</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</si>
  <si>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</si>
  <si>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</si>
  <si>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</si>
  <si>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https://e.lanbook.com/book/193429</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</si>
  <si>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</si>
  <si>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</si>
  <si>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</si>
  <si>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</si>
  <si>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</si>
  <si>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</si>
  <si>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</si>
  <si>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</si>
  <si>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</si>
  <si>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https://e.lanbook.com/book/193266</t>
  </si>
  <si>
    <t>https://e.lanbook.com/book/193397</t>
  </si>
  <si>
    <t>https://e.lanbook.com/book/193399</t>
  </si>
  <si>
    <t>https://e.lanbook.com/book/193298</t>
  </si>
  <si>
    <t>https://e.lanbook.com/book/187548</t>
  </si>
  <si>
    <t>Развитие лесопильного производства в России. Учебное пособие для СПО, 2-е изд., стер.</t>
  </si>
  <si>
    <t>https://e.lanbook.com/book/190311</t>
  </si>
  <si>
    <t>978-5-8114-9412-5</t>
  </si>
  <si>
    <t>https://e.lanbook.com/book/193277</t>
  </si>
  <si>
    <t>https://e.lanbook.com/book/193283</t>
  </si>
  <si>
    <t>https://e.lanbook.com/book/193280</t>
  </si>
  <si>
    <t>https://e.lanbook.com/book/193272</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</si>
  <si>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</si>
  <si>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</si>
  <si>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</si>
  <si>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https://e.lanbook.com/book/193420</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</si>
  <si>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</si>
  <si>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Основы патологии. Сборник ситуационных задач. Учебное пособие для СПО, 2-е изд., стер.</t>
  </si>
  <si>
    <t>https://e.lanbook.com/book/189354</t>
  </si>
  <si>
    <t>978-5-8114-9237-4</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</si>
  <si>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</si>
  <si>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</si>
  <si>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https://e.lanbook.com/book/193369</t>
  </si>
  <si>
    <t>Евдокимова-Царенко Э. П.</t>
  </si>
  <si>
    <t>Дирижер-хормейстер. Учебное пособие для СПО</t>
  </si>
  <si>
    <t>Конструкции и технология изготовления театральных декораций. Учебное пособие для СПО</t>
  </si>
  <si>
    <t>Понсов А. Д.</t>
  </si>
  <si>
    <t>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</si>
  <si>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</si>
  <si>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</si>
  <si>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https://e.lanbook.com/book/193354</t>
  </si>
  <si>
    <t>Практикум и индивидуальные задания по элементам теории графов (типовые расчеты). Учебное пособие для СПО</t>
  </si>
  <si>
    <t>Болотюк В. А., Болотюк Л. А.</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</si>
  <si>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</si>
  <si>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</si>
  <si>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Гладков Л. Л., Гладкова Г. А.</t>
  </si>
  <si>
    <t>Элементарная и высшая математика. Учебное пособие для СПО</t>
  </si>
  <si>
    <t>Антонов В. И., Копелевич Ф. И.</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</si>
  <si>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</si>
  <si>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</si>
  <si>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Рогачев Н. М., Левченко О. А.</t>
  </si>
  <si>
    <t>Физика. Электричество и электромагнетизм. Оптика. Физика атома и атомного ядра. Учебное пособие для СПО</t>
  </si>
  <si>
    <t>Шамина С. В.</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</si>
  <si>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</si>
  <si>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</si>
  <si>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</si>
  <si>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</si>
  <si>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</si>
  <si>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</si>
  <si>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</si>
  <si>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</si>
  <si>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</si>
  <si>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</si>
  <si>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</si>
  <si>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</si>
  <si>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</si>
  <si>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</si>
  <si>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</si>
  <si>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</si>
  <si>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</si>
  <si>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Определение площадей земельных участков и иных объектов недвижимости. Учебное пособие для СПО, 2-е изд., стер.</t>
  </si>
  <si>
    <t>978-5-8114-9766-9</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</si>
  <si>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</si>
  <si>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</si>
  <si>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</si>
  <si>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</si>
  <si>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</si>
  <si>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</si>
  <si>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</si>
  <si>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</si>
  <si>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Суханова И. И., Федоров С. В. и др.</t>
  </si>
  <si>
    <t>Живаго Э. Я., Гудимова Л. Н. и др.</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</si>
  <si>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</si>
  <si>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</si>
  <si>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</si>
  <si>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</si>
  <si>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</si>
  <si>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</si>
  <si>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</si>
  <si>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</si>
  <si>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</si>
  <si>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</si>
  <si>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</si>
  <si>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</si>
  <si>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</si>
  <si>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</si>
  <si>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</si>
  <si>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</si>
  <si>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</si>
  <si>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</si>
  <si>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</si>
  <si>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</si>
  <si>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</si>
  <si>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</si>
  <si>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</si>
  <si>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</si>
  <si>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</si>
  <si>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</si>
  <si>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</si>
  <si>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</si>
  <si>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</si>
  <si>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</si>
  <si>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</si>
  <si>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</si>
  <si>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Белугина С. В.</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</si>
  <si>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</si>
  <si>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</si>
  <si>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</si>
  <si>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Статистическая обработка информации. Основы теории и компьютерный практикум. + CD. Учебное пособие для СПО, 2-е изд., стер.</t>
  </si>
  <si>
    <t>978-5-8114-6785-3</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</si>
  <si>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</si>
  <si>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</si>
  <si>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</si>
  <si>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</si>
  <si>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</si>
  <si>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</si>
  <si>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</si>
  <si>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</si>
  <si>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</si>
  <si>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</si>
  <si>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</si>
  <si>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</si>
  <si>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</si>
  <si>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</si>
  <si>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</si>
  <si>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</si>
  <si>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Новиков Ю. Н.</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</si>
  <si>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</si>
  <si>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</si>
  <si>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</si>
  <si>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</si>
  <si>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Гидравлические и пневматические системы. Учебное пособие для СПО, 2-е изд., стер.</t>
  </si>
  <si>
    <t>978-5-8114-7337-3</t>
  </si>
  <si>
    <t>Мартынов Б. Г., Козьмин С. Ф. и др.</t>
  </si>
  <si>
    <t>Машины и оборудование лесопаркового хозяйства. Курсовое проектирование. Учебное пособие для СПО</t>
  </si>
  <si>
    <t>Спиридонов С. В., Козьмин С. Ф.</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</si>
  <si>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</si>
  <si>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</si>
  <si>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</si>
  <si>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</si>
  <si>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</si>
  <si>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</si>
  <si>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</si>
  <si>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Зубарев Ю. М., Приемышев А. В. и др.</t>
  </si>
  <si>
    <t>Безопасность жизнедеятельности. Защита от неионизирующих электромагнитных излучений. Учебное пособие для СПО</t>
  </si>
  <si>
    <t>Синдаловский Б. Е.</t>
  </si>
  <si>
    <t>Техника безопасности. Охрана труда. СНИПы и гигиенические требования</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</si>
  <si>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</si>
  <si>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</si>
  <si>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</si>
  <si>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</si>
  <si>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</si>
  <si>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</si>
  <si>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</si>
  <si>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</si>
  <si>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Современное малоэтажное жилище в учебном проектировании. Учебное пособие для СПО, 2-е изд., стер.</t>
  </si>
  <si>
    <t>978-5-8114-8059-3</t>
  </si>
  <si>
    <t>Обухов А. Д.</t>
  </si>
  <si>
    <t>Железнодорожный транспорт</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</si>
  <si>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</si>
  <si>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</si>
  <si>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</si>
  <si>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</si>
  <si>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Малораспространенные овощные растения. Учебное пособие для СПО</t>
  </si>
  <si>
    <t>Терехова В. И., Константинович А. В.</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</si>
  <si>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</si>
  <si>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</si>
  <si>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</si>
  <si>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</si>
  <si>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</si>
  <si>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</si>
  <si>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</si>
  <si>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</si>
  <si>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</si>
  <si>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</si>
  <si>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</si>
  <si>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Башкатов А. Я., Минченко Ж. Н., Стифеев А. И.</t>
  </si>
  <si>
    <t>Сазонова И. Д., Кундик Т. М.</t>
  </si>
  <si>
    <t>Частное плодоводство. Семечковые культуры. Учебное пособие для СПО, 2-е изд., стер.</t>
  </si>
  <si>
    <t>https://e.lanbook.com/book/171412</t>
  </si>
  <si>
    <t>978-5-8114-8053-1</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</si>
  <si>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</si>
  <si>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</si>
  <si>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</si>
  <si>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</si>
  <si>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Высочкина Л. И., Данилов М. В. и др.</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</si>
  <si>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</si>
  <si>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Лебедько Е. Я., Катмаков П. С. и др.</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</si>
  <si>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</si>
  <si>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</si>
  <si>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</si>
  <si>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</si>
  <si>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</si>
  <si>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Технология производства яиц и мяса птицы на промышленной основе. Учебное пособие для СПО, 2-е изд., стер.</t>
  </si>
  <si>
    <t>978-5-8114-8177-4</t>
  </si>
  <si>
    <t>Полянцев Н. И., Михайлова Л. Б.</t>
  </si>
  <si>
    <t>Третьяков А. М., Черных В. Г., Кирильцов Е. В.</t>
  </si>
  <si>
    <t>Савинов И. А., Соломонова Е. В. и др.</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</si>
  <si>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</si>
  <si>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</si>
  <si>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</si>
  <si>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</si>
  <si>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</si>
  <si>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</si>
  <si>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Гигиена содержания животных. Лабораторный практикум. Учебное пособие для СПО, 2-е изд., стер.</t>
  </si>
  <si>
    <t>https://e.lanbook.com/book/176660</t>
  </si>
  <si>
    <t>978-5-8114-8517-8</t>
  </si>
  <si>
    <t>Инструменты и оборудование ветеринарной хирургии. Учебное пособие для СПО, 2-е изд., стер.</t>
  </si>
  <si>
    <t>978-5-8114-7058-7</t>
  </si>
  <si>
    <t>Госманов Р. Г., Галиуллин А. К., Нургалиев Ф. М.</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</si>
  <si>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</si>
  <si>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</si>
  <si>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</si>
  <si>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</si>
  <si>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</si>
  <si>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</si>
  <si>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</si>
  <si>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</si>
  <si>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</si>
  <si>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</si>
  <si>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</si>
  <si>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</si>
  <si>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</si>
  <si>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</si>
  <si>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</si>
  <si>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</si>
  <si>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</si>
  <si>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</si>
  <si>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</si>
  <si>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Красочко П. А., Еремия Н. Г.</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</si>
  <si>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</si>
  <si>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</si>
  <si>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</si>
  <si>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</si>
  <si>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</si>
  <si>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</si>
  <si>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</si>
  <si>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</si>
  <si>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</si>
  <si>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</si>
  <si>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Козлов В. М.</t>
  </si>
  <si>
    <t>https://e.lanbook.com/book/183687</t>
  </si>
  <si>
    <t>978-5-8114-9024-0</t>
  </si>
  <si>
    <t>Практическое собаководство. Учебное пособие для СПО, 2-е изд., стер.</t>
  </si>
  <si>
    <t>https://e.lanbook.com/book/184231</t>
  </si>
  <si>
    <t>978-5-8114-9102-5</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</si>
  <si>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</si>
  <si>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</si>
  <si>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</si>
  <si>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</si>
  <si>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</si>
  <si>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</si>
  <si>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</si>
  <si>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</si>
  <si>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</si>
  <si>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</si>
  <si>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</si>
  <si>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Чурагулова З. С., Япарова Э. В.</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</si>
  <si>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</si>
  <si>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</si>
  <si>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</si>
  <si>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</si>
  <si>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Ерофеева Т. В., Кононова Г. А., Фадькин Г. Н.</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</si>
  <si>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</si>
  <si>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</si>
  <si>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</si>
  <si>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</si>
  <si>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Ширяева Н. А., Силаева Ж. Г., Ковешников А. И.</t>
  </si>
  <si>
    <t>Древесные растения лесных, защитных и зеленых насаждений. Учебное пособие для СПО, 2-е изд., стер.</t>
  </si>
  <si>
    <t>978-5-8114-8223-8</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</si>
  <si>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</si>
  <si>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</si>
  <si>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Козьмин С. Ф.</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</si>
  <si>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</si>
  <si>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</si>
  <si>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</si>
  <si>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Лукаш А. А., Чернышев О. Н.</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</si>
  <si>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</si>
  <si>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</si>
  <si>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</si>
  <si>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</si>
  <si>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</si>
  <si>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</si>
  <si>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садово-парковом строительстве. Трактор Т-25АЛ с шарнирной рамой. Учебное пособие для СПО</t>
  </si>
  <si>
    <t>Машины и оборудование лесного комплекса</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</si>
  <si>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</si>
  <si>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</si>
  <si>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Спиридонов С. В., Козьмин С. Ф., Пушков Ю. Л.</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</si>
  <si>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</si>
  <si>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</si>
  <si>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</si>
  <si>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</si>
  <si>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Драгилев А. И., Хромеенков В. М., Чернов М. Е.</t>
  </si>
  <si>
    <t>Мишанин Ю. Ф., Касьянов Г. И., Запорожский А. А.</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</si>
  <si>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</si>
  <si>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</si>
  <si>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</si>
  <si>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</si>
  <si>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</si>
  <si>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Пономарева Е. И., Лукина С. И. и др.</t>
  </si>
  <si>
    <t>Артемова Е. Н., Власова К. В.</t>
  </si>
  <si>
    <t>Морозова Ж. В., Пушина Н. В. и др.</t>
  </si>
  <si>
    <t>Зайцева Е. А., Пушина Н. В., Морозова Ж. В.</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</si>
  <si>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</si>
  <si>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Лисин П. А.</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</si>
  <si>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</si>
  <si>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</si>
  <si>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</si>
  <si>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Гуркина Г. В., Гладышева О. В., Гулько Т. А.</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</si>
  <si>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</si>
  <si>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</si>
  <si>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</si>
  <si>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Оказание неотложной медицинской помощи детям на догоспитальном этапе. Учебное пособие для СПО, 2-е изд., стер.</t>
  </si>
  <si>
    <t>Папаян Е. Г., Ежова О. Л.</t>
  </si>
  <si>
    <t>978-5-8114-7418-9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</si>
  <si>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</si>
  <si>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</si>
  <si>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Подготовка, оформление и защита учебной исследовательской работы. Учебное пособие для СПО, 2-е изд., стер.</t>
  </si>
  <si>
    <t>Шадрина Н. А., Гашева Г. И.</t>
  </si>
  <si>
    <t>978-5-8114-7206-2</t>
  </si>
  <si>
    <t>Дударь В. Л., Фукалова Н. В., Черемисина А. А.</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</si>
  <si>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</si>
  <si>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</si>
  <si>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</si>
  <si>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</si>
  <si>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</si>
  <si>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Сливкин А. И., Тринеева О. В.</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</si>
  <si>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</si>
  <si>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</si>
  <si>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</si>
  <si>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</si>
  <si>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</si>
  <si>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</si>
  <si>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</si>
  <si>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Клиническая лабораторная диагностика. Учебное пособие для СПО, 5-е изд., стер.</t>
  </si>
  <si>
    <t>Лелевич С. В., Воробьев В. В., Гриневич Т. Н.</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</si>
  <si>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</si>
  <si>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</si>
  <si>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</si>
  <si>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Лабинская А. С., Блинкова Л. П. и др.</t>
  </si>
  <si>
    <t>Михальченко Д. В., Данилина Т. Ф. и др.</t>
  </si>
  <si>
    <t>Сергеева Л. С.</t>
  </si>
  <si>
    <t>Нефрология. Андрология. Учебное пособие для СПО</t>
  </si>
  <si>
    <t>Неймарк А. И., Неймарк Б. А. и др.</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</si>
  <si>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</si>
  <si>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</si>
  <si>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</si>
  <si>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https://e.lanbook.com/book/197523</t>
  </si>
  <si>
    <t>978-5-8114-8552-9</t>
  </si>
  <si>
    <t>Юдина Т. Г., Ненашева Л. В.</t>
  </si>
  <si>
    <t>Леонова Г. Г.</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</si>
  <si>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</si>
  <si>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</si>
  <si>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</si>
  <si>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</si>
  <si>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</si>
  <si>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Сметанин В. Н.</t>
  </si>
  <si>
    <t>Логвина В. К., Купреенкова А. Ф.</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</si>
  <si>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</si>
  <si>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</si>
  <si>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</si>
  <si>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</si>
  <si>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</si>
  <si>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Банковское дело. Краткий курс. Учебное пособие для СПО, 2-е изд., стер.</t>
  </si>
  <si>
    <t>https://e.lanbook.com/book/193400</t>
  </si>
  <si>
    <t>978-5-8114-9380-7</t>
  </si>
  <si>
    <t>Цветков А. Н.</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</si>
  <si>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</si>
  <si>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</si>
  <si>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</si>
  <si>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</si>
  <si>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</si>
  <si>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</si>
  <si>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</si>
  <si>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</si>
  <si>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</si>
  <si>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</si>
  <si>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Аристова В. Н., Бартенева И. Ю. и др.</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</si>
  <si>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</si>
  <si>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</si>
  <si>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</si>
  <si>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</si>
  <si>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</si>
  <si>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</si>
  <si>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</si>
  <si>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Теория постановки голоса в связи с физиологией органов, воспроизводящих звук. Учебное пособие для СПО</t>
  </si>
  <si>
    <t>Сонки С. М.</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</si>
  <si>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</si>
  <si>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</si>
  <si>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</si>
  <si>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Чесноков П. Г.</t>
  </si>
  <si>
    <t>Бонфельд М. Ш.</t>
  </si>
  <si>
    <t>Стилевые метаморфозы рока. Учебное пособие для СПО</t>
  </si>
  <si>
    <t>Сыров В. Н.</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</si>
  <si>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</si>
  <si>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</si>
  <si>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</si>
  <si>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</si>
  <si>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Захарьина Н. Б.</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</si>
  <si>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</si>
  <si>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</si>
  <si>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</si>
  <si>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</si>
  <si>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</si>
  <si>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</si>
  <si>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</si>
  <si>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</si>
  <si>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</si>
  <si>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</si>
  <si>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</si>
  <si>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</si>
  <si>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</si>
  <si>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new</t>
  </si>
  <si>
    <t>https://e.lanbook.com/book/200360</t>
  </si>
  <si>
    <t>https://e.lanbook.com/book/200378</t>
  </si>
  <si>
    <t>Ляпков А. А., Троян А. А.</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</si>
  <si>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</si>
  <si>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</si>
  <si>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</si>
  <si>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</si>
  <si>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https://e.lanbook.com/book/200459</t>
  </si>
  <si>
    <t>https://e.lanbook.com/book/200255</t>
  </si>
  <si>
    <t>Стафеева С. А.</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</si>
  <si>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</si>
  <si>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https://e.lanbook.com/book/200339</t>
  </si>
  <si>
    <t>https://e.lanbook.com/book/200282</t>
  </si>
  <si>
    <t>https://e.lanbook.com/book/200276</t>
  </si>
  <si>
    <t>https://e.lanbook.com/book/200270</t>
  </si>
  <si>
    <t>Основы технологии продуктов пчеловодства и их применение. Учебник для СПО</t>
  </si>
  <si>
    <t>https://e.lanbook.com/book/200306</t>
  </si>
  <si>
    <t>Маюрникова Л. А., Крапива Т. В. и др.</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</si>
  <si>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</si>
  <si>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</si>
  <si>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31.02.03 Лабораторная диагностика
31.02.01 Лечебное дело</t>
  </si>
  <si>
    <t>Французский язык (В1–В2). Практикум. Учебное пособие для СПО</t>
  </si>
  <si>
    <t>Техника и координация ног на ударной установке. Учебное пособие для СПО</t>
  </si>
  <si>
    <t>Клоц М. М.</t>
  </si>
  <si>
    <t>Музыкальная литература: Ударные инструменты</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</si>
  <si>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</si>
  <si>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</si>
  <si>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</si>
  <si>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https://e.lanbook.com/book/197050</t>
  </si>
  <si>
    <t>Рагс Ю. Н.</t>
  </si>
  <si>
    <t>Саксофон: джаз, блюз, поп, рок. Учебное пособие для СПО</t>
  </si>
  <si>
    <t>Хаймович А.</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</si>
  <si>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</si>
  <si>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</si>
  <si>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</si>
  <si>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978-5-8114-8907-7</t>
  </si>
  <si>
    <t>https://e.lanbook.com/book/198392</t>
  </si>
  <si>
    <t>https://e.lanbook.com/book/197037</t>
  </si>
  <si>
    <t>Смирнов Н. Н., Барабаш В. М., Карпов К. А.</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</si>
  <si>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</si>
  <si>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Долганова Н. В., Мижуева С. А. и др.</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</si>
  <si>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</si>
  <si>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</si>
  <si>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</si>
  <si>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</si>
  <si>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</si>
  <si>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Лапотников В. А., Чуваков Г. И. и др.</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</si>
  <si>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</si>
  <si>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</si>
  <si>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</si>
  <si>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</si>
  <si>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</si>
  <si>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</si>
  <si>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</si>
  <si>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</si>
  <si>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</si>
  <si>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«Барыня». Произведения для смешанного хора a cappella и женского хора в сопровождении фортепиано. Ноты</t>
  </si>
  <si>
    <t>Юргенштейн О. О.</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</si>
  <si>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</si>
  <si>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</si>
  <si>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</si>
  <si>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</si>
  <si>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</si>
  <si>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</si>
  <si>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</si>
  <si>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</si>
  <si>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Компьютер музыканта. Учебное пособие, 3-е изд., стер.</t>
  </si>
  <si>
    <t>Сарычева О. В.</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</si>
  <si>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</si>
  <si>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</si>
  <si>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</si>
  <si>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Технический рисунок. Специальность "Дизайн костюма": Уч. пособие, 2-е изд., испр. и доп.</t>
  </si>
  <si>
    <t>Бикташева Н. Р.</t>
  </si>
  <si>
    <t>Текстильная промышленность, одежда</t>
  </si>
  <si>
    <t>https://e.lanbook.com/book/129118</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</si>
  <si>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</si>
  <si>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</si>
  <si>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</si>
  <si>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</si>
  <si>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Рахманинов С. В.</t>
  </si>
  <si>
    <t>Черни К.</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</si>
  <si>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</si>
  <si>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</si>
  <si>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Михайлин Д. А.</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</si>
  <si>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</si>
  <si>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12 специальных этюдов для левой руки, Соч. 75. 24 механических этюда для фортепиано. Соч. 172. Ноты</t>
  </si>
  <si>
    <t>Лак Т.</t>
  </si>
  <si>
    <t>https://e.lanbook.com/book/152754</t>
  </si>
  <si>
    <t>978-5-8114-6489-0</t>
  </si>
  <si>
    <t>12 этюдов для фортепиано соч. 39. 12 виртуозных этюдов соч. 46. Ноты</t>
  </si>
  <si>
    <t>Мак-Доуэлл Э. А.</t>
  </si>
  <si>
    <t>https://e.lanbook.com/book/152756</t>
  </si>
  <si>
    <t>978-5-8114-5665-9</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</si>
  <si>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</si>
  <si>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</si>
  <si>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</si>
  <si>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</si>
  <si>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</si>
  <si>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</si>
  <si>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</si>
  <si>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Мошковский 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</si>
  <si>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</si>
  <si>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Гедике А. Ф.</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</si>
  <si>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</si>
  <si>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Бах И. С.</t>
  </si>
  <si>
    <t>Огинский М. К.</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</si>
  <si>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</si>
  <si>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</si>
  <si>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Бургмюллер Ф.</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</si>
  <si>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</si>
  <si>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</si>
  <si>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</si>
  <si>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</si>
  <si>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</si>
  <si>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</si>
  <si>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</si>
  <si>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Шитте Л.</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</si>
  <si>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</si>
  <si>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</si>
  <si>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</si>
  <si>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</si>
  <si>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</si>
  <si>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</si>
  <si>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Чимароза Д.</t>
  </si>
  <si>
    <t>Крупа-Шушарина С. В.</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</si>
  <si>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</si>
  <si>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</si>
  <si>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</si>
  <si>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</si>
  <si>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Лемуан А.</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</si>
  <si>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</si>
  <si>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Беренс Г.</t>
  </si>
  <si>
    <t>50 этюдов. Соч. 78. Ноты, 2-е изд., стер.</t>
  </si>
  <si>
    <t>Штейбельт Д. Г.</t>
  </si>
  <si>
    <t>https://e.lanbook.com/book/152759</t>
  </si>
  <si>
    <t>978-5-8114-6628-3</t>
  </si>
  <si>
    <t>Брамс Й.</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</si>
  <si>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</si>
  <si>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</si>
  <si>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</si>
  <si>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</si>
  <si>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</si>
  <si>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</si>
  <si>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</si>
  <si>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</si>
  <si>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</si>
  <si>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</si>
  <si>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</si>
  <si>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</si>
  <si>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</si>
  <si>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</si>
  <si>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</si>
  <si>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</si>
  <si>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</si>
  <si>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</si>
  <si>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</si>
  <si>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Глинка М. И.</t>
  </si>
  <si>
    <t>8 избранных этюдов, cоч. 81. Ноты, 2-е изд., стер.</t>
  </si>
  <si>
    <t>https://e.lanbook.com/book/126843</t>
  </si>
  <si>
    <t>978-5-8114-4729-9</t>
  </si>
  <si>
    <t>Дворжак А.</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</si>
  <si>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</si>
  <si>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</si>
  <si>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</si>
  <si>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</si>
  <si>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</si>
  <si>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Шуман Р.</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</si>
  <si>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</si>
  <si>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</si>
  <si>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</si>
  <si>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</si>
  <si>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</si>
  <si>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</si>
  <si>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</si>
  <si>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</si>
  <si>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</si>
  <si>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</si>
  <si>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</si>
  <si>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</si>
  <si>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</si>
  <si>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</si>
  <si>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</si>
  <si>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</si>
  <si>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</si>
  <si>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</si>
  <si>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</si>
  <si>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</si>
  <si>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</si>
  <si>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</si>
  <si>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</si>
  <si>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</si>
  <si>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</si>
  <si>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</si>
  <si>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</si>
  <si>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</si>
  <si>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</si>
  <si>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Радвилович А. Ю.</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</si>
  <si>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</si>
  <si>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</si>
  <si>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2-е изд., стер.</t>
  </si>
  <si>
    <t>https://e.lanbook.com/book/145931</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</si>
  <si>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</si>
  <si>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</si>
  <si>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Дебюсси К.</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</si>
  <si>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</si>
  <si>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</si>
  <si>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</si>
  <si>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</si>
  <si>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</si>
  <si>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</si>
  <si>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</si>
  <si>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</si>
  <si>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Избранные клавирные произведения. Ноты</t>
  </si>
  <si>
    <t>Кирнбергер И. Ф.</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</si>
  <si>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</si>
  <si>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</si>
  <si>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</si>
  <si>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</si>
  <si>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</si>
  <si>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</si>
  <si>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</si>
  <si>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</si>
  <si>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</si>
  <si>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</si>
  <si>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</si>
  <si>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Избранные ноктюрны для фортепиано. Ноты, 3-е изд., стер.</t>
  </si>
  <si>
    <t>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</si>
  <si>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</si>
  <si>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</si>
  <si>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для фортепиано. Ноты</t>
  </si>
  <si>
    <t>Гуммель И. Н.</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</si>
  <si>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</si>
  <si>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</si>
  <si>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</si>
  <si>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</si>
  <si>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</si>
  <si>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</si>
  <si>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</si>
  <si>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</si>
  <si>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</si>
  <si>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</si>
  <si>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</si>
  <si>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</si>
  <si>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</si>
  <si>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</si>
  <si>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</si>
  <si>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</si>
  <si>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</si>
  <si>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</si>
  <si>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</si>
  <si>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</si>
  <si>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</si>
  <si>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</si>
  <si>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</si>
  <si>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</si>
  <si>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</si>
  <si>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</si>
  <si>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</si>
  <si>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</si>
  <si>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</si>
  <si>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</si>
  <si>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</si>
  <si>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</si>
  <si>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Балакирев М. А.</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</si>
  <si>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</si>
  <si>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</si>
  <si>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</si>
  <si>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</si>
  <si>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</si>
  <si>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</si>
  <si>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</si>
  <si>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</si>
  <si>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</si>
  <si>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</si>
  <si>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</si>
  <si>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</si>
  <si>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</si>
  <si>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</si>
  <si>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</si>
  <si>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</si>
  <si>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</si>
  <si>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</si>
  <si>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Избранные сонаты для фортепиано. Ноты</t>
  </si>
  <si>
    <t>Солер А.</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</si>
  <si>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</si>
  <si>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</si>
  <si>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</si>
  <si>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</si>
  <si>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</si>
  <si>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Пахульский Г. А.</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</si>
  <si>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</si>
  <si>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</si>
  <si>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</si>
  <si>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</si>
  <si>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</si>
  <si>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</si>
  <si>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</si>
  <si>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</si>
  <si>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</si>
  <si>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</si>
  <si>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</si>
  <si>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</si>
  <si>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</si>
  <si>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</si>
  <si>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</si>
  <si>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</si>
  <si>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</si>
  <si>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</si>
  <si>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</si>
  <si>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</si>
  <si>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</si>
  <si>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</si>
  <si>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</si>
  <si>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</si>
  <si>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</si>
  <si>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Месснер Е. П.</t>
  </si>
  <si>
    <t>Искусство вокального аккомпанемента. Хрестоматия. Третий уровень сложности. Учебное пособие</t>
  </si>
  <si>
    <t>https://e.lanbook.com/book/193589</t>
  </si>
  <si>
    <t>978-5-8114-9118-6</t>
  </si>
  <si>
    <t>Искусство игры на клавесине. Учебное пособие, 3-е изд., стер.</t>
  </si>
  <si>
    <t>Куперен Ф.</t>
  </si>
  <si>
    <t>https://e.lanbook.com/book/179684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</si>
  <si>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</si>
  <si>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</si>
  <si>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</si>
  <si>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</si>
  <si>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</si>
  <si>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</si>
  <si>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</si>
  <si>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</si>
  <si>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Каденции к фортепианным концертам В. А. Моцарта. Ноты, 2-е изд., стер.</t>
  </si>
  <si>
    <t>Моцарт В. А., Райнеке К.</t>
  </si>
  <si>
    <t>https://e.lanbook.com/book/151833</t>
  </si>
  <si>
    <t>978-5-8114-6446-3</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</si>
  <si>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</si>
  <si>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</si>
  <si>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https://e.lanbook.com/book/1982</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</si>
  <si>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</si>
  <si>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</si>
  <si>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</si>
  <si>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</si>
  <si>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</si>
  <si>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https://e.lanbook.com/book/149206</t>
  </si>
  <si>
    <t>978-5-8114-4930-9</t>
  </si>
  <si>
    <t>Концерт для фортепиано с оркестром № 9. Переложение для двух фортепиано В. Реберга. Ноты</t>
  </si>
  <si>
    <t>Моцарт В. 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</si>
  <si>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</si>
  <si>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</si>
  <si>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</si>
  <si>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</si>
  <si>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</si>
  <si>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</si>
  <si>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</si>
  <si>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</si>
  <si>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</si>
  <si>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</si>
  <si>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</si>
  <si>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</si>
  <si>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</si>
  <si>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</si>
  <si>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</si>
  <si>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</si>
  <si>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</si>
  <si>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</si>
  <si>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Лирические пьесы для фортепиано. Тетрадь IX, соч. 68. Тетрадь X, соч. 71. Ноты, 2-е изд., стер.</t>
  </si>
  <si>
    <t>https://e.lanbook.com/book/122201</t>
  </si>
  <si>
    <t>978-5-8114-4560-8</t>
  </si>
  <si>
    <t>Лирические пьесы для фортепиано. Тетрадь VI, соч. 57. Тетрадь VII, соч. 62. Тетрадь VIII, соч. 65. Ноты, 2-е изд., стер.</t>
  </si>
  <si>
    <t>https://e.lanbook.com/book/149656</t>
  </si>
  <si>
    <t>978-5-8114-5973-5</t>
  </si>
  <si>
    <t>Маленькая сюита. Скерцо As-dur. Для фортепиано. Ноты</t>
  </si>
  <si>
    <t>Бородин А. П.</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</si>
  <si>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</si>
  <si>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</si>
  <si>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</si>
  <si>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Метод технических упражнений для фортепиано. Арпеджио. Учебное пособие, 3-е изд., стер.</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</si>
  <si>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</si>
  <si>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</si>
  <si>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</si>
  <si>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</si>
  <si>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</si>
  <si>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</si>
  <si>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</si>
  <si>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</si>
  <si>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</si>
  <si>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</si>
  <si>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</si>
  <si>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</si>
  <si>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</si>
  <si>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</si>
  <si>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</si>
  <si>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</si>
  <si>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</si>
  <si>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Метод технических упражнений для фортепиано. Элементы теории  и первые технические упражнения. Уч. пособие, 2-е изд., стер.</t>
  </si>
  <si>
    <t>https://e.lanbook.com/book/129114</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</si>
  <si>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</si>
  <si>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</si>
  <si>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</si>
  <si>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</si>
  <si>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</si>
  <si>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</si>
  <si>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</si>
  <si>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</si>
  <si>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</si>
  <si>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Фибих З.</t>
  </si>
  <si>
    <t>Сафонов В. И.</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</si>
  <si>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</si>
  <si>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</si>
  <si>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</si>
  <si>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</si>
  <si>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</si>
  <si>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</si>
  <si>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</si>
  <si>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</si>
  <si>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</si>
  <si>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</si>
  <si>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</si>
  <si>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</si>
  <si>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</si>
  <si>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</si>
  <si>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</si>
  <si>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</si>
  <si>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</si>
  <si>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</si>
  <si>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Сати Э.</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</si>
  <si>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</si>
  <si>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</si>
  <si>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</si>
  <si>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</si>
  <si>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</si>
  <si>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</si>
  <si>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</si>
  <si>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</si>
  <si>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Баринова М. Н.</t>
  </si>
  <si>
    <t>Парафразы на неизменяемую тему. Для фортепиано. Ноты, 3-е изд., стер.</t>
  </si>
  <si>
    <t>Бородин А. П., Кюи Ц. А. и др.</t>
  </si>
  <si>
    <t>https://e.lanbook.com/book/149649</t>
  </si>
  <si>
    <t>978-5-8114-5951-3</t>
  </si>
  <si>
    <t>Мендельсон Ф.</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</si>
  <si>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</si>
  <si>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</si>
  <si>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</si>
  <si>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</si>
  <si>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</si>
  <si>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</si>
  <si>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</si>
  <si>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</si>
  <si>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</si>
  <si>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</si>
  <si>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</si>
  <si>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</si>
  <si>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</si>
  <si>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</si>
  <si>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t>
  </si>
  <si>
    <t>978-5-8114-5078-7</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</si>
  <si>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</si>
  <si>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</si>
  <si>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</si>
  <si>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</si>
  <si>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</si>
  <si>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</si>
  <si>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</si>
  <si>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</si>
  <si>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</si>
  <si>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</si>
  <si>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Последовательный курс игры на фортепиано. Стиль. 25 характерных этюдов. Соч. 21. Ноты, 2-е изд., стер.</t>
  </si>
  <si>
    <t>https://e.lanbook.com/book/133834</t>
  </si>
  <si>
    <t>978-5-8114-5079-4</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</si>
  <si>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</si>
  <si>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</si>
  <si>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Лёшгорн К. А.</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</si>
  <si>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</si>
  <si>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</si>
  <si>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</si>
  <si>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</si>
  <si>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</si>
  <si>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</si>
  <si>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</si>
  <si>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</si>
  <si>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</si>
  <si>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</si>
  <si>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</si>
  <si>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</si>
  <si>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</si>
  <si>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</si>
  <si>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</si>
  <si>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</si>
  <si>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</si>
  <si>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</si>
  <si>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Режим и гигиена работы пианиста. Учебное пособие, 2-е изд., стер.</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</si>
  <si>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</si>
  <si>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</si>
  <si>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</si>
  <si>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</si>
  <si>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</si>
  <si>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Сергеев С. Л.</t>
  </si>
  <si>
    <t>Семь багателей, соч. 33. Одиннадцать новых багателей, соч. 119. Шесть багателей, соч. 126. Ноты, 3-е изд., стер.</t>
  </si>
  <si>
    <t>https://e.lanbook.com/book/134285</t>
  </si>
  <si>
    <t>978-5-8114-5056-5</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</si>
  <si>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</si>
  <si>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</si>
  <si>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</si>
  <si>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</si>
  <si>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</si>
  <si>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</si>
  <si>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</si>
  <si>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 6, соч. 68. Транскрипция для фортепиано Ф. Листа. Ноты</t>
  </si>
  <si>
    <t>https://e.lanbook.com/book/152758</t>
  </si>
  <si>
    <t>978-5-8114-6627-6</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</si>
  <si>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</si>
  <si>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</si>
  <si>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</si>
  <si>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</si>
  <si>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</si>
  <si>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https://e.lanbook.com/book/149644</t>
  </si>
  <si>
    <t>978-5-8114-5663-5</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</si>
  <si>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</si>
  <si>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</si>
  <si>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</si>
  <si>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</si>
  <si>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</si>
  <si>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</si>
  <si>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</si>
  <si>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</si>
  <si>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</si>
  <si>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</si>
  <si>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</si>
  <si>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</si>
  <si>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</si>
  <si>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</si>
  <si>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</si>
  <si>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</si>
  <si>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</si>
  <si>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</si>
  <si>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</si>
  <si>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</si>
  <si>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</si>
  <si>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</si>
  <si>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</si>
  <si>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</si>
  <si>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</si>
  <si>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</si>
  <si>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</si>
  <si>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</si>
  <si>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</si>
  <si>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</si>
  <si>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</si>
  <si>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</si>
  <si>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https://e.lanbook.com/book/107016</t>
  </si>
  <si>
    <t>https://e.lanbook.com/book/128804</t>
  </si>
  <si>
    <t>978-5-8114-4820-3</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</si>
  <si>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</si>
  <si>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</si>
  <si>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</si>
  <si>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Октавные и аккордовые упражнения с различной аппликатурой (Тетрадь 12). Ноты, 3-е изд., стер.</t>
  </si>
  <si>
    <t>https://e.lanbook.com/book/151826</t>
  </si>
  <si>
    <t>978-5-8114-6426-5</t>
  </si>
  <si>
    <t>https://e.lanbook.com/book/151827</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</si>
  <si>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</si>
  <si>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</si>
  <si>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</si>
  <si>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</si>
  <si>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</si>
  <si>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Гнесина Е. Ф.</t>
  </si>
  <si>
    <t>Гаккель Л. Е.</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</si>
  <si>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</si>
  <si>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</si>
  <si>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</si>
  <si>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</si>
  <si>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</si>
  <si>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Равель М.</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</si>
  <si>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</si>
  <si>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</si>
  <si>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</si>
  <si>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</si>
  <si>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</si>
  <si>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Фортепианный концерт "Фрески Древнего Египта". Ноты</t>
  </si>
  <si>
    <t>Козлова А. М.</t>
  </si>
  <si>
    <t>https://e.lanbook.com/book/103123</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</si>
  <si>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</si>
  <si>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</si>
  <si>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</si>
  <si>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</si>
  <si>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</si>
  <si>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</si>
  <si>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</si>
  <si>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</si>
  <si>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</si>
  <si>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</si>
  <si>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</si>
  <si>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</si>
  <si>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</si>
  <si>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</si>
  <si>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</si>
  <si>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Камаев А. Ф., Камаева Т. Ю.</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</si>
  <si>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</si>
  <si>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</si>
  <si>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</si>
  <si>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</si>
  <si>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</si>
  <si>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</si>
  <si>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</si>
  <si>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</si>
  <si>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</si>
  <si>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Сен-Санс К.</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</si>
  <si>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</si>
  <si>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</si>
  <si>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</si>
  <si>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</si>
  <si>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Белинов В. Ю.</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</si>
  <si>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</si>
  <si>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</si>
  <si>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</si>
  <si>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</si>
  <si>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</si>
  <si>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</si>
  <si>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</si>
  <si>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</si>
  <si>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</si>
  <si>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</si>
  <si>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</si>
  <si>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</si>
  <si>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</si>
  <si>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</si>
  <si>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Шуберт Ф.</t>
  </si>
  <si>
    <t>Этюды для более продвинутых. Для фортепиано. Соч. 66. Ноты, 3-е изд., стер.</t>
  </si>
  <si>
    <t>https://e.lanbook.com/book/151819</t>
  </si>
  <si>
    <t>978-5-8114-6406-7</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</si>
  <si>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</si>
  <si>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</si>
  <si>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</si>
  <si>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</si>
  <si>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</si>
  <si>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</si>
  <si>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</si>
  <si>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Корелли А.</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</si>
  <si>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</si>
  <si>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</si>
  <si>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</si>
  <si>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</si>
  <si>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</si>
  <si>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Кайзер Г. Э.</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</si>
  <si>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</si>
  <si>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Фиорилло Ф.</t>
  </si>
  <si>
    <t>Крейцер Р.</t>
  </si>
  <si>
    <t>Concerto fantastico ми минор для скрипки с оркестром. Ноктюрн ре мажор для скрипки с оркестром. Ноты</t>
  </si>
  <si>
    <t>Булль У.</t>
  </si>
  <si>
    <t>https://e.lanbook.com/book/129120</t>
  </si>
  <si>
    <t>978-5-8114-4708-4</t>
  </si>
  <si>
    <t>Беспалов Ю. И.</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</si>
  <si>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</si>
  <si>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Ломанович В. В.</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</si>
  <si>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</si>
  <si>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</si>
  <si>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</si>
  <si>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</si>
  <si>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</si>
  <si>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</si>
  <si>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</si>
  <si>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</si>
  <si>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</si>
  <si>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</si>
  <si>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</si>
  <si>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</si>
  <si>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</si>
  <si>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</si>
  <si>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Беркуль Т. С. (сост.)</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</si>
  <si>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</si>
  <si>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</si>
  <si>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</si>
  <si>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</si>
  <si>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</si>
  <si>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</si>
  <si>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</si>
  <si>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</si>
  <si>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</si>
  <si>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</si>
  <si>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</si>
  <si>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</si>
  <si>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</si>
  <si>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</si>
  <si>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</si>
  <si>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</si>
  <si>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</si>
  <si>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</si>
  <si>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</si>
  <si>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</si>
  <si>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</si>
  <si>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</si>
  <si>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</si>
  <si>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</si>
  <si>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</si>
  <si>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</si>
  <si>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</si>
  <si>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</si>
  <si>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</si>
  <si>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</si>
  <si>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</si>
  <si>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</si>
  <si>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</si>
  <si>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</si>
  <si>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</si>
  <si>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</si>
  <si>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</si>
  <si>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</si>
  <si>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</si>
  <si>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</si>
  <si>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</si>
  <si>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</si>
  <si>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</si>
  <si>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</si>
  <si>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</si>
  <si>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</si>
  <si>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</si>
  <si>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</si>
  <si>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</si>
  <si>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Берио Ш.</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</si>
  <si>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</si>
  <si>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</si>
  <si>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</si>
  <si>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</si>
  <si>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</si>
  <si>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</si>
  <si>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</si>
  <si>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</si>
  <si>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</si>
  <si>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</si>
  <si>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</si>
  <si>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</si>
  <si>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</si>
  <si>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</si>
  <si>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</si>
  <si>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t>
  </si>
  <si>
    <t>978-5-8114-0805-4</t>
  </si>
  <si>
    <t>Нотная тетрадь. 2-е изд., стер.</t>
  </si>
  <si>
    <t>Нотная тетрадь</t>
  </si>
  <si>
    <t>Калинин В. Ю., Калинин М. В.</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</si>
  <si>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</si>
  <si>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</si>
  <si>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</si>
  <si>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</si>
  <si>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</si>
  <si>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</si>
  <si>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</si>
  <si>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</si>
  <si>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</si>
  <si>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</si>
  <si>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</si>
  <si>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</si>
  <si>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</si>
  <si>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</si>
  <si>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</si>
  <si>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</si>
  <si>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</si>
  <si>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</si>
  <si>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</si>
  <si>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Тюкин Е. Н.</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</si>
  <si>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</si>
  <si>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</si>
  <si>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</si>
  <si>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</si>
  <si>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Бычков В. В.</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</si>
  <si>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</si>
  <si>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</si>
  <si>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</si>
  <si>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</si>
  <si>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</si>
  <si>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</si>
  <si>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</si>
  <si>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</si>
  <si>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</si>
  <si>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</si>
  <si>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</si>
  <si>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https://e.lanbook.com/book/149647</t>
  </si>
  <si>
    <t>978-5-8114-5924-7</t>
  </si>
  <si>
    <t>25 этнических монодий для трубы. Ноты</t>
  </si>
  <si>
    <t>Петрушенко О. В.</t>
  </si>
  <si>
    <t>Музыкальная литература: Труба</t>
  </si>
  <si>
    <t>https://e.lanbook.com/book/151868</t>
  </si>
  <si>
    <t>978-5-8114-5497-6</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</si>
  <si>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</si>
  <si>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</si>
  <si>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</si>
  <si>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</si>
  <si>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</si>
  <si>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</si>
  <si>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</si>
  <si>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</si>
  <si>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</si>
  <si>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</si>
  <si>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</si>
  <si>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</si>
  <si>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</si>
  <si>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</si>
  <si>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Музыка для Анастасии. Violoncello solo. Ноты</t>
  </si>
  <si>
    <t>Кобекин В. А.</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</si>
  <si>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</si>
  <si>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</si>
  <si>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</si>
  <si>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Шуберт Ф., Куммер Ф. А.</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</si>
  <si>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</si>
  <si>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</si>
  <si>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</si>
  <si>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</si>
  <si>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</si>
  <si>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</si>
  <si>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</si>
  <si>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</si>
  <si>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</si>
  <si>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</si>
  <si>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</si>
  <si>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</si>
  <si>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</si>
  <si>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</si>
  <si>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</si>
  <si>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Ферлинг Ф. В.</t>
  </si>
  <si>
    <t>Музыкальная литература: Гобой</t>
  </si>
  <si>
    <t>Концерт для кларнета с оркестром. Клавир и партия. Ноты, 1-е изд.</t>
  </si>
  <si>
    <t>Жак И. С., Мартьянов К. К.</t>
  </si>
  <si>
    <t>https://e.lanbook.com/book/145936</t>
  </si>
  <si>
    <t>978-5-8114-5396-2</t>
  </si>
  <si>
    <t>Постановка амбушюра начинающего кларнетиста с использованием опорных сигналов. Учебное пособие, 2-е изд., стер.</t>
  </si>
  <si>
    <t>Расколец С. И.</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</si>
  <si>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</si>
  <si>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</si>
  <si>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</si>
  <si>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Розанов С. В.</t>
  </si>
  <si>
    <t>Большиянов А. Ю.</t>
  </si>
  <si>
    <t>Пустынников 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</si>
  <si>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</si>
  <si>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„Музыкальный зоопарк“. Вокально-инструментальный цикл. Ноты</t>
  </si>
  <si>
    <t>Козлова Т. М.</t>
  </si>
  <si>
    <t>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</si>
  <si>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</si>
  <si>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</si>
  <si>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</si>
  <si>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</si>
  <si>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t>
  </si>
  <si>
    <t>978-5-8114-4897-5</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</si>
  <si>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</si>
  <si>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</si>
  <si>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</si>
  <si>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</si>
  <si>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</si>
  <si>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Плешак В. В.</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</si>
  <si>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t>
  </si>
  <si>
    <t>Меркаданте С.</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</si>
  <si>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</si>
  <si>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</si>
  <si>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</si>
  <si>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</si>
  <si>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</si>
  <si>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</si>
  <si>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</si>
  <si>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</si>
  <si>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</si>
  <si>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</si>
  <si>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</si>
  <si>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</si>
  <si>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</si>
  <si>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Лютген Б.</t>
  </si>
  <si>
    <t>24 новых вокализа. Уч. пособие, 3-е изд., стер.</t>
  </si>
  <si>
    <t>https://e.lanbook.com/book/133824</t>
  </si>
  <si>
    <t>978-5-8114-5058-9</t>
  </si>
  <si>
    <t>24 этюда-вокализа для контральто, баритона или баса. Уч. пособие, 3-е изд., стер.</t>
  </si>
  <si>
    <t>Панофка Г.</t>
  </si>
  <si>
    <t>https://e.lanbook.com/book/133844</t>
  </si>
  <si>
    <t>978-5-8114-5095-4</t>
  </si>
  <si>
    <t>30 упражнений для голоса. Соч. 11. Ноты</t>
  </si>
  <si>
    <t>https://e.lanbook.com/book/170621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</si>
  <si>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</si>
  <si>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</si>
  <si>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</si>
  <si>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Зибер Ф.</t>
  </si>
  <si>
    <t>70 сольфеджио. Для пения в классе. Учебное пособие, 2-е изд., стер.</t>
  </si>
  <si>
    <t>Маршалл Ф. Э.</t>
  </si>
  <si>
    <t>https://e.lanbook.com/book/149639</t>
  </si>
  <si>
    <t>978-5-8114-5750-2</t>
  </si>
  <si>
    <t>Bel canto— калейдоскоп ощущений. Учебное пособие, 2-е изд., стер.</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</si>
  <si>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</si>
  <si>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</si>
  <si>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</si>
  <si>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</si>
  <si>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</si>
  <si>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</si>
  <si>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</si>
  <si>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</si>
  <si>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</si>
  <si>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</si>
  <si>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978-5-8114-3887-7</t>
  </si>
  <si>
    <t>Stabat Mater. Клавир. Ноты, 4-е изд., стер.</t>
  </si>
  <si>
    <t>Перголези Д. Б.</t>
  </si>
  <si>
    <t>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</si>
  <si>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</si>
  <si>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</si>
  <si>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</si>
  <si>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</si>
  <si>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</si>
  <si>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</si>
  <si>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</si>
  <si>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</si>
  <si>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</si>
  <si>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</si>
  <si>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</si>
  <si>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</si>
  <si>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</si>
  <si>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</si>
  <si>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</si>
  <si>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</si>
  <si>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</si>
  <si>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</si>
  <si>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</si>
  <si>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</si>
  <si>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</si>
  <si>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</si>
  <si>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</si>
  <si>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</si>
  <si>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</si>
  <si>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</si>
  <si>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школа для сопрано и тенора. Уч. пособие. 2-е изд., стер.</t>
  </si>
  <si>
    <t>Пансерон О. М.</t>
  </si>
  <si>
    <t>https://e.lanbook.com/book/107976</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</si>
  <si>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t>
  </si>
  <si>
    <t>978-5-8114-2083-4</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</si>
  <si>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</si>
  <si>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</si>
  <si>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</si>
  <si>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</si>
  <si>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</si>
  <si>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Вокальное искусство: Уч.пособие</t>
  </si>
  <si>
    <t>Делле Седие Э.</t>
  </si>
  <si>
    <t>https://e.lanbook.com/book/67485</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</si>
  <si>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</si>
  <si>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</si>
  <si>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</si>
  <si>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Германия. Ноты</t>
  </si>
  <si>
    <t>https://e.lanbook.com/book/151841</t>
  </si>
  <si>
    <t>978-5-8114-5213-2</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</si>
  <si>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</si>
  <si>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</si>
  <si>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</si>
  <si>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1906–1910. Ноты, 2-е изд., стер.</t>
  </si>
  <si>
    <t>https://e.lanbook.com/book/133848</t>
  </si>
  <si>
    <t>978-5-8114-5104-3</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</si>
  <si>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</si>
  <si>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</si>
  <si>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</si>
  <si>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</si>
  <si>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</si>
  <si>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</si>
  <si>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</si>
  <si>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</si>
  <si>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</si>
  <si>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</si>
  <si>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</si>
  <si>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</si>
  <si>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</si>
  <si>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</si>
  <si>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</si>
  <si>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</si>
  <si>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</si>
  <si>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t>
  </si>
  <si>
    <t>978-5-8114-4206-5</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</si>
  <si>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</si>
  <si>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уроков пения: Уч. пособие</t>
  </si>
  <si>
    <t>Маркези М.</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</si>
  <si>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</si>
  <si>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</si>
  <si>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</si>
  <si>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</si>
  <si>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Полякова Н. И.</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</si>
  <si>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</si>
  <si>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Дидактические основы обучения пению. Монография</t>
  </si>
  <si>
    <t>Стулова Г. П.</t>
  </si>
  <si>
    <t>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</si>
  <si>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</si>
  <si>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</si>
  <si>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Емельянов В. В.</t>
  </si>
  <si>
    <t>Дуэты + CD. Ноты, 2-е изд., стер.</t>
  </si>
  <si>
    <t>Слонимский С. М.</t>
  </si>
  <si>
    <t>https://e.lanbook.com/book/134412</t>
  </si>
  <si>
    <t>978-5-8114-5112-8</t>
  </si>
  <si>
    <t>Филиппов А. В.</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</si>
  <si>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</si>
  <si>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</si>
  <si>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</si>
  <si>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</si>
  <si>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</si>
  <si>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</si>
  <si>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</si>
  <si>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</si>
  <si>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</si>
  <si>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</si>
  <si>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</si>
  <si>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</si>
  <si>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</si>
  <si>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</si>
  <si>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</si>
  <si>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</si>
  <si>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</si>
  <si>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</si>
  <si>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Оперетта. Учебное пособие, 2-е изд., стер.</t>
  </si>
  <si>
    <t>https://e.lanbook.com/book/149660</t>
  </si>
  <si>
    <t>978-5-8114-6357-2</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</si>
  <si>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</si>
  <si>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</si>
  <si>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</si>
  <si>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</si>
  <si>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</si>
  <si>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</si>
  <si>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</si>
  <si>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</si>
  <si>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</si>
  <si>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</si>
  <si>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</si>
  <si>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</si>
  <si>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</si>
  <si>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</si>
  <si>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</si>
  <si>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романсы и песни. Ноты</t>
  </si>
  <si>
    <t>Дюбюк А. И.</t>
  </si>
  <si>
    <t>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</si>
  <si>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</si>
  <si>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</si>
  <si>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</si>
  <si>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</si>
  <si>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</si>
  <si>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</si>
  <si>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</si>
  <si>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Гурилев А. Л.</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</si>
  <si>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</si>
  <si>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</si>
  <si>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Ноты</t>
  </si>
  <si>
    <t>Булахов П. П.</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</si>
  <si>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</si>
  <si>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</si>
  <si>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</si>
  <si>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2-е изд., стер.</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</si>
  <si>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</si>
  <si>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</si>
  <si>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</si>
  <si>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</si>
  <si>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Искусство вокализации. Меццо-сопрано. Выпуск I. Ноты</t>
  </si>
  <si>
    <t>Марцо Э. (сост.)</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</si>
  <si>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</si>
  <si>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</si>
  <si>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</si>
  <si>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</si>
  <si>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Марцо Э.</t>
  </si>
  <si>
    <t>https://e.lanbook.com/book/197052</t>
  </si>
  <si>
    <t>978-5-8114-9425-5</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</si>
  <si>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</si>
  <si>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</si>
  <si>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</si>
  <si>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</si>
  <si>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</si>
  <si>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</si>
  <si>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</si>
  <si>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</si>
  <si>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</si>
  <si>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</si>
  <si>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</si>
  <si>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</si>
  <si>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</si>
  <si>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</si>
  <si>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</si>
  <si>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</si>
  <si>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</si>
  <si>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</si>
  <si>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</si>
  <si>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</si>
  <si>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</si>
  <si>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</si>
  <si>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</si>
  <si>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</si>
  <si>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</si>
  <si>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</si>
  <si>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</si>
  <si>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</si>
  <si>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</si>
  <si>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Иванов А. П.</t>
  </si>
  <si>
    <t>https://e.lanbook.com/book/125694</t>
  </si>
  <si>
    <t>Карузо Э., Тетраццини Л.</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</si>
  <si>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</si>
  <si>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</si>
  <si>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</si>
  <si>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https://e.lanbook.com/book/116402</t>
  </si>
  <si>
    <t>978-5-8114-4051-1</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</si>
  <si>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</si>
  <si>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</si>
  <si>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</si>
  <si>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</si>
  <si>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</si>
  <si>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</si>
  <si>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</si>
  <si>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</si>
  <si>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</si>
  <si>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</si>
  <si>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</si>
  <si>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</si>
  <si>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</si>
  <si>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</si>
  <si>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</si>
  <si>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</si>
  <si>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</si>
  <si>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</si>
  <si>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</si>
  <si>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</si>
  <si>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</si>
  <si>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</si>
  <si>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</si>
  <si>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</si>
  <si>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</si>
  <si>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</si>
  <si>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</si>
  <si>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</si>
  <si>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</si>
  <si>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</si>
  <si>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</si>
  <si>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</si>
  <si>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</si>
  <si>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</si>
  <si>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</si>
  <si>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</si>
  <si>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</si>
  <si>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</si>
  <si>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</si>
  <si>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</si>
  <si>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</si>
  <si>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</si>
  <si>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</si>
  <si>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</si>
  <si>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</si>
  <si>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</si>
  <si>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</si>
  <si>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</si>
  <si>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</si>
  <si>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</si>
  <si>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Ковин Н. 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</si>
  <si>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</si>
  <si>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</si>
  <si>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</si>
  <si>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</si>
  <si>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</si>
  <si>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</si>
  <si>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</si>
  <si>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</si>
  <si>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</si>
  <si>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</si>
  <si>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</si>
  <si>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</si>
  <si>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</si>
  <si>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Мнимая садовница. Ноты, 2-е изд., стер.</t>
  </si>
  <si>
    <t>https://e.lanbook.com/book/149640</t>
  </si>
  <si>
    <t>978-5-8114-5845-5</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</si>
  <si>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</si>
  <si>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</si>
  <si>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</si>
  <si>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</si>
  <si>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</si>
  <si>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</si>
  <si>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</si>
  <si>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Теляковский В. А.</t>
  </si>
  <si>
    <t>Заседателев Ф. Ф.</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</si>
  <si>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</si>
  <si>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</si>
  <si>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</si>
  <si>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</si>
  <si>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</si>
  <si>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</si>
  <si>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</si>
  <si>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https://e.lanbook.com/book/50690</t>
  </si>
  <si>
    <t>978-5-8114-1659-2</t>
  </si>
  <si>
    <t>Немецкие народные песни. Ноты, 2-е изд., стер.</t>
  </si>
  <si>
    <t>https://e.lanbook.com/book/133816</t>
  </si>
  <si>
    <t>978-5-8114-5040-4</t>
  </si>
  <si>
    <t>Оперетта. Звездные часы. 3-е изд.</t>
  </si>
  <si>
    <t>Владимирская А. Р.</t>
  </si>
  <si>
    <t>https://e.lanbook.com/book/2006</t>
  </si>
  <si>
    <t>978-5-8114-0874-0</t>
  </si>
  <si>
    <t>Шамина Л. 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</si>
  <si>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t>
  </si>
  <si>
    <t>Смелкова Т. Д., Савельева Ю. В.</t>
  </si>
  <si>
    <t>Пенинская Л. С.</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</si>
  <si>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</si>
  <si>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</si>
  <si>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</si>
  <si>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</si>
  <si>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</si>
  <si>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</si>
  <si>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</si>
  <si>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</si>
  <si>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</si>
  <si>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https://e.lanbook.com/book/126846</t>
  </si>
  <si>
    <t>978-5-8114-3469-5</t>
  </si>
  <si>
    <t>https://e.lanbook.com/book/158882</t>
  </si>
  <si>
    <t>978-5-8114-3467-1</t>
  </si>
  <si>
    <t>Дейша-Сионицкая М. А.</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</si>
  <si>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</si>
  <si>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</si>
  <si>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</si>
  <si>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</si>
  <si>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</si>
  <si>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</si>
  <si>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Малер Г.</t>
  </si>
  <si>
    <t>Старк Э. А.</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</si>
  <si>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</si>
  <si>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</si>
  <si>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</si>
  <si>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</si>
  <si>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</si>
  <si>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</si>
  <si>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</si>
  <si>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</si>
  <si>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</si>
  <si>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</si>
  <si>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</si>
  <si>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</si>
  <si>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</si>
  <si>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Гарсиа М.</t>
  </si>
  <si>
    <t>Чинти-Даморо Л.</t>
  </si>
  <si>
    <t>Практика работы с хором. Учебное пособие, 4-е изд., стер.</t>
  </si>
  <si>
    <t>Вишнякова Т. П., Соколова Т. В.</t>
  </si>
  <si>
    <t>https://e.lanbook.com/book/140716</t>
  </si>
  <si>
    <t>978-5-8114-5305-4</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</si>
  <si>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</si>
  <si>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</si>
  <si>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</si>
  <si>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</si>
  <si>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</si>
  <si>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</si>
  <si>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Россини Дж.</t>
  </si>
  <si>
    <t>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</si>
  <si>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</si>
  <si>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</si>
  <si>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Комаров В. Ф.</t>
  </si>
  <si>
    <t>Произведения для женского хора в сопровождении фортепиано. Ноты, 2-е изд., стер.</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</si>
  <si>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</si>
  <si>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</si>
  <si>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</si>
  <si>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</si>
  <si>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</si>
  <si>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</si>
  <si>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</si>
  <si>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</si>
  <si>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</si>
  <si>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</si>
  <si>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</si>
  <si>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</si>
  <si>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</si>
  <si>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</si>
  <si>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</si>
  <si>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</si>
  <si>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</si>
  <si>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Небольсина В. Н.</t>
  </si>
  <si>
    <t>https://e.lanbook.com/book/99783</t>
  </si>
  <si>
    <t>978-5-8114-2835-9</t>
  </si>
  <si>
    <t>Сафронова О. Л.</t>
  </si>
  <si>
    <t>Репертуар вокального ансамбля. Вокально-хоровые миниатюры. Ноты, 3-е изд., стер.</t>
  </si>
  <si>
    <t>Юмшанова Л. А.</t>
  </si>
  <si>
    <t>https://e.lanbook.com/book/134059</t>
  </si>
  <si>
    <t>978-5-8114-5133-3</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</si>
  <si>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</si>
  <si>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</si>
  <si>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</si>
  <si>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</si>
  <si>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</si>
  <si>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</si>
  <si>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</si>
  <si>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</si>
  <si>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</si>
  <si>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</si>
  <si>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</si>
  <si>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</si>
  <si>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</si>
  <si>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</si>
  <si>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</si>
  <si>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Поддубная Е. А.</t>
  </si>
  <si>
    <t>Сборник песен и романсов. Сочините меня. Ноты</t>
  </si>
  <si>
    <t>Русу-Козулина Н. Ю.</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</si>
  <si>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</si>
  <si>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</si>
  <si>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</si>
  <si>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Быстров А. В.</t>
  </si>
  <si>
    <t>Виардо П.</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</si>
  <si>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</si>
  <si>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</si>
  <si>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Светские произведения. Гимны. Песнословие. Музыка войны 1812 года. Ноты, 2-е изд., стер. 2020г.</t>
  </si>
  <si>
    <t>Бортнянский Д. С.</t>
  </si>
  <si>
    <t>https://e.lanbook.com/book/149634</t>
  </si>
  <si>
    <t>978-5-8114-3498-5</t>
  </si>
  <si>
    <t>Оффенбах Ж.</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</si>
  <si>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</si>
  <si>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</si>
  <si>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</si>
  <si>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Сказки Гофмана</t>
  </si>
  <si>
    <t>https://e.lanbook.com/book/99797</t>
  </si>
  <si>
    <t>978-5-8114-2937-0</t>
  </si>
  <si>
    <t>Снегурочка. (музыка и либретто): 2-е изд., испр. и доп.</t>
  </si>
  <si>
    <t>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</si>
  <si>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</si>
  <si>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</si>
  <si>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</si>
  <si>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</si>
  <si>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</si>
  <si>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</si>
  <si>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Собрание вокальных сочинений. Романсы и песни. Ноты, 1-е изд.</t>
  </si>
  <si>
    <t>https://e.lanbook.com/book/140696</t>
  </si>
  <si>
    <t>978-5-8114-4360-4</t>
  </si>
  <si>
    <t>Советы начинающим певцам. Уч. Пособие, 2-е изд., стер.</t>
  </si>
  <si>
    <t>Сильва Д.</t>
  </si>
  <si>
    <t>https://e.lanbook.com/book/134411</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</si>
  <si>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</si>
  <si>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</si>
  <si>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</si>
  <si>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</si>
  <si>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</si>
  <si>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</si>
  <si>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</si>
  <si>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Советы по пению</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</si>
  <si>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</si>
  <si>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</si>
  <si>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</si>
  <si>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</si>
  <si>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</si>
  <si>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</si>
  <si>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</si>
  <si>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</si>
  <si>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</si>
  <si>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</si>
  <si>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https://e.lanbook.com/book/122900</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</si>
  <si>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</si>
  <si>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</si>
  <si>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</si>
  <si>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</si>
  <si>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Старинная музыка в классе камерного пения. Учебно-методическое пособие, 4-е изд., стер.</t>
  </si>
  <si>
    <t>Людько М. Г.</t>
  </si>
  <si>
    <t>https://e.lanbook.com/book/129574</t>
  </si>
  <si>
    <t>978-5-8114-4993-4</t>
  </si>
  <si>
    <t>Алчевский Г. 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</si>
  <si>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</si>
  <si>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</si>
  <si>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</si>
  <si>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</si>
  <si>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</si>
  <si>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</si>
  <si>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</si>
  <si>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</si>
  <si>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</si>
  <si>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</si>
  <si>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</si>
  <si>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</si>
  <si>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</si>
  <si>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</si>
  <si>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</si>
  <si>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</si>
  <si>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</si>
  <si>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</si>
  <si>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</si>
  <si>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Фрагменты месс. Мотет „Canite tuba in Sion“. Избранные мадригалы. Ноты</t>
  </si>
  <si>
    <t>Палестрина Д. П.</t>
  </si>
  <si>
    <t>https://e.lanbook.com/book/129121</t>
  </si>
  <si>
    <t>978-5-8114-4705-3</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</si>
  <si>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</si>
  <si>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</si>
  <si>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</si>
  <si>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</si>
  <si>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</si>
  <si>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</si>
  <si>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</si>
  <si>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</si>
  <si>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</si>
  <si>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</si>
  <si>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</si>
  <si>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Хоры на слова русских поэтов и духовные хоры без сопровождения. Ноты, 2-е изд., стер.</t>
  </si>
  <si>
    <t>Калинников В. С.</t>
  </si>
  <si>
    <t>https://e.lanbook.com/book/140724</t>
  </si>
  <si>
    <t>978-5-8114-5193-7</t>
  </si>
  <si>
    <t>Смелкова Т. Д. (сост.)</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</si>
  <si>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</si>
  <si>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</si>
  <si>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</si>
  <si>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</si>
  <si>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</si>
  <si>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</si>
  <si>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</si>
  <si>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</si>
  <si>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</si>
  <si>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</si>
  <si>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</si>
  <si>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</si>
  <si>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</si>
  <si>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</si>
  <si>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</si>
  <si>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</si>
  <si>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</si>
  <si>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</si>
  <si>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</si>
  <si>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</si>
  <si>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</si>
  <si>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</si>
  <si>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</si>
  <si>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</si>
  <si>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</si>
  <si>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</si>
  <si>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</si>
  <si>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</si>
  <si>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</si>
  <si>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</si>
  <si>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</si>
  <si>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</si>
  <si>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</si>
  <si>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</si>
  <si>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</si>
  <si>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</si>
  <si>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</si>
  <si>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</si>
  <si>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</si>
  <si>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</si>
  <si>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</si>
  <si>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Конконе Дж.</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</si>
  <si>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</si>
  <si>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</si>
  <si>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</si>
  <si>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</si>
  <si>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</si>
  <si>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</si>
  <si>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</si>
  <si>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</si>
  <si>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</si>
  <si>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</si>
  <si>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</si>
  <si>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</si>
  <si>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</si>
  <si>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Романова Л. В.</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</si>
  <si>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</si>
  <si>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Эстрадный певец: специфика профессии. Учебное пособие, 3-е изд., стер.</t>
  </si>
  <si>
    <t>Сёмина Л. Р.</t>
  </si>
  <si>
    <t>https://e.lanbook.com/book/186240</t>
  </si>
  <si>
    <t>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</si>
  <si>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978-5-8114-8163-7</t>
  </si>
  <si>
    <t>Американские народные песни: Уч. пособие, 2-е изд., стер.</t>
  </si>
  <si>
    <t>Шарп С.</t>
  </si>
  <si>
    <t>https://e.lanbook.com/book/107322</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</si>
  <si>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</si>
  <si>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</si>
  <si>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</si>
  <si>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</si>
  <si>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</si>
  <si>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</si>
  <si>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</si>
  <si>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</si>
  <si>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</si>
  <si>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</si>
  <si>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</si>
  <si>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</si>
  <si>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Вокально-симфоническое творчество С. В. Рахманинова и русская кантата начала XX века. Учебное пособие, 4-е изд., стер.</t>
  </si>
  <si>
    <t>Скафтымова Л. А.</t>
  </si>
  <si>
    <t>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</si>
  <si>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</si>
  <si>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</si>
  <si>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</si>
  <si>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</si>
  <si>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</si>
  <si>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</si>
  <si>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</si>
  <si>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</si>
  <si>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</si>
  <si>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</si>
  <si>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</si>
  <si>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</si>
  <si>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</si>
  <si>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</si>
  <si>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</si>
  <si>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</si>
  <si>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</si>
  <si>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</si>
  <si>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</si>
  <si>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Из истории американской музыки: классика, джаз. Учебное пособие, 4-е изд., стер.</t>
  </si>
  <si>
    <t>Кузнецов А. Г.</t>
  </si>
  <si>
    <t>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</si>
  <si>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</si>
  <si>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</si>
  <si>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</si>
  <si>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</si>
  <si>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История русских певческих книг. Курс лекций. Учебное пособие, 2-е изд., стер.</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</si>
  <si>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</si>
  <si>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</si>
  <si>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</si>
  <si>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</si>
  <si>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</si>
  <si>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</si>
  <si>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</si>
  <si>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</si>
  <si>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</si>
  <si>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</si>
  <si>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</si>
  <si>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</si>
  <si>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</si>
  <si>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</si>
  <si>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</si>
  <si>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</si>
  <si>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</si>
  <si>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Мешкова А. С., Коробова А. Г.</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</si>
  <si>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</si>
  <si>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</si>
  <si>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Моцарт и русская музыкальная культура. Уч. пособие, 2-е изд., стер.</t>
  </si>
  <si>
    <t>Ливанова Т. Н.</t>
  </si>
  <si>
    <t>https://e.lanbook.com/book/111801</t>
  </si>
  <si>
    <t>978-5-8114-3444-2</t>
  </si>
  <si>
    <t>Моя жизнь. Я пела под всеми небесами. 2-е изд., стер. (книга с двойным входом)</t>
  </si>
  <si>
    <t>Кальве Э.</t>
  </si>
  <si>
    <t>https://e.lanbook.com/book/133469</t>
  </si>
  <si>
    <t>978-5-8114-5067-1</t>
  </si>
  <si>
    <t>Музыка «третьего пласта» в жанрово-стилевых диалогах. Учебное пособие</t>
  </si>
  <si>
    <t>https://e.lanbook.com/book/152752</t>
  </si>
  <si>
    <t>978-5-8114-5515-7</t>
  </si>
  <si>
    <t>Музыка и ее представители. Разговор о музыке. Уч. пособие, 4-е изд., стер.</t>
  </si>
  <si>
    <t>https://e.lanbook.com/book/122191</t>
  </si>
  <si>
    <t>978-5-8114-2476-4</t>
  </si>
  <si>
    <t>Сохор А. Н.</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</si>
  <si>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</si>
  <si>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</si>
  <si>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</si>
  <si>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</si>
  <si>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</si>
  <si>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</si>
  <si>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</si>
  <si>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</si>
  <si>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</si>
  <si>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</si>
  <si>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</si>
  <si>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</si>
  <si>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Музыкальные воспоминания (1840–1860-х годов). Уч. Пособие, 2-е изд., стер.</t>
  </si>
  <si>
    <t>Стасов Д. В.</t>
  </si>
  <si>
    <t>https://e.lanbook.com/book/121977</t>
  </si>
  <si>
    <t>978-5-8114-4530-1</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</si>
  <si>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</si>
  <si>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</si>
  <si>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</si>
  <si>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</si>
  <si>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</si>
  <si>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</si>
  <si>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</si>
  <si>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</si>
  <si>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</si>
  <si>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Павел Егоров. Интервью, статьи, рецензии. К 70-летию со дня рождения. 3-е изд., стер.</t>
  </si>
  <si>
    <t>Денисов А. В. (ред.-сост.)</t>
  </si>
  <si>
    <t>https://e.lanbook.com/book/149638</t>
  </si>
  <si>
    <t>978-5-8114-5844-8</t>
  </si>
  <si>
    <t>Огаркова Н. А.</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</si>
  <si>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</si>
  <si>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Руссу Д. П.</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</si>
  <si>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</si>
  <si>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</si>
  <si>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</si>
  <si>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</si>
  <si>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</si>
  <si>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Ковалева-Огороднова Л. Л.</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</si>
  <si>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</si>
  <si>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</si>
  <si>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</si>
  <si>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</si>
  <si>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</si>
  <si>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</si>
  <si>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</si>
  <si>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</si>
  <si>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</si>
  <si>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Гельфельд В. О.</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</si>
  <si>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</si>
  <si>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</si>
  <si>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</si>
  <si>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</si>
  <si>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</si>
  <si>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</si>
  <si>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</si>
  <si>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</si>
  <si>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</si>
  <si>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</si>
  <si>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</si>
  <si>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</si>
  <si>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</si>
  <si>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</si>
  <si>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</si>
  <si>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</si>
  <si>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</si>
  <si>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</si>
  <si>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</si>
  <si>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</si>
  <si>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</si>
  <si>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</si>
  <si>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</si>
  <si>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</si>
  <si>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</si>
  <si>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</si>
  <si>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</si>
  <si>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</si>
  <si>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</si>
  <si>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</si>
  <si>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</si>
  <si>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Алеаторика как принцип композиции. Учебное пособие, 3-е изд., стер.</t>
  </si>
  <si>
    <t>Переверзева М. В.</t>
  </si>
  <si>
    <t>https://e.lanbook.com/book/145992</t>
  </si>
  <si>
    <t>978-5-8114-5563-8</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</si>
  <si>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</si>
  <si>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</si>
  <si>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</si>
  <si>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</si>
  <si>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</si>
  <si>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</si>
  <si>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</si>
  <si>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</si>
  <si>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</si>
  <si>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</si>
  <si>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</si>
  <si>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</si>
  <si>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</si>
  <si>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</si>
  <si>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</si>
  <si>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</si>
  <si>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Крючков Н. А.</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</si>
  <si>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</si>
  <si>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</si>
  <si>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</si>
  <si>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</si>
  <si>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</si>
  <si>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</si>
  <si>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</si>
  <si>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</si>
  <si>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</si>
  <si>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</si>
  <si>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</si>
  <si>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</si>
  <si>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Музыка на два голоса. Двухголосные этюды для пения, игры и записи музыкального диктанта. +CD. Учебное пособие, 2-е изд., испр.</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</si>
  <si>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</si>
  <si>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</si>
  <si>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</si>
  <si>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</si>
  <si>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</si>
  <si>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</si>
  <si>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</si>
  <si>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</si>
  <si>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</si>
  <si>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</si>
  <si>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</si>
  <si>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</si>
  <si>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</si>
  <si>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</si>
  <si>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t>
  </si>
  <si>
    <t>978-5-8114-5620-8</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</si>
  <si>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</si>
  <si>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</si>
  <si>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</si>
  <si>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</si>
  <si>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</si>
  <si>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</si>
  <si>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Учебное пособие, 3-е изд., стер.</t>
  </si>
  <si>
    <t>Данхёйзер А.-Л.</t>
  </si>
  <si>
    <t>https://e.lanbook.com/book/149658</t>
  </si>
  <si>
    <t>978-5-8114-6355-8</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</si>
  <si>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</si>
  <si>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</si>
  <si>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</si>
  <si>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</si>
  <si>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</si>
  <si>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</si>
  <si>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</si>
  <si>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</si>
  <si>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</si>
  <si>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</si>
  <si>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</si>
  <si>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</si>
  <si>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</si>
  <si>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</si>
  <si>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Упражнения в образовании схем ладового ритма. Уч. пособие, 3-е изд., испр.</t>
  </si>
  <si>
    <t>Яворский Б. Л.</t>
  </si>
  <si>
    <t>https://e.lanbook.com/book/75546</t>
  </si>
  <si>
    <t>978-5-8114-2214-2</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</si>
  <si>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</si>
  <si>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Праут Э.</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</si>
  <si>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</si>
  <si>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Хачкинаев В. Г.</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</si>
  <si>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</si>
  <si>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Мошков К. В.</t>
  </si>
  <si>
    <t>Фейертаг В. Б.</t>
  </si>
  <si>
    <t>Верменич Ю. Т.</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</si>
  <si>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</si>
  <si>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</si>
  <si>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</si>
  <si>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</si>
  <si>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</si>
  <si>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Концертные пьесы для биг-бенда. Рамка для блюза „Secret message“. Ноты, 2-е изд., стер.</t>
  </si>
  <si>
    <t>Владимиров В. В.</t>
  </si>
  <si>
    <t>https://e.lanbook.com/book/149655</t>
  </si>
  <si>
    <t>978-5-8114-5965-0</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</si>
  <si>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</si>
  <si>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</si>
  <si>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</si>
  <si>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</si>
  <si>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</si>
  <si>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</si>
  <si>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</si>
  <si>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</si>
  <si>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</si>
  <si>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</si>
  <si>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</si>
  <si>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</si>
  <si>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</si>
  <si>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</si>
  <si>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</si>
  <si>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</si>
  <si>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</si>
  <si>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</si>
  <si>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</si>
  <si>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</si>
  <si>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</si>
  <si>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</si>
  <si>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Дирижер в оперном театре. Учебное пособие, 2-е изд., доп.</t>
  </si>
  <si>
    <t>Тилес Б. Я.</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</si>
  <si>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</si>
  <si>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</si>
  <si>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</si>
  <si>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</si>
  <si>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</si>
  <si>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</si>
  <si>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</si>
  <si>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</si>
  <si>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</si>
  <si>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</si>
  <si>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</si>
  <si>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</si>
  <si>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</si>
  <si>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</si>
  <si>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</si>
  <si>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</si>
  <si>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</si>
  <si>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Игра на ложках. Учебное пособие, 8-е изд., стер.</t>
  </si>
  <si>
    <t>Каминская Е. А.</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</si>
  <si>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</si>
  <si>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</si>
  <si>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</si>
  <si>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</si>
  <si>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</si>
  <si>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</si>
  <si>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Рахманова Н. Н.</t>
  </si>
  <si>
    <t>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</si>
  <si>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</si>
  <si>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Панченко Е. А.</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</si>
  <si>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</si>
  <si>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</si>
  <si>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</si>
  <si>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</si>
  <si>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</si>
  <si>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</si>
  <si>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</si>
  <si>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</si>
  <si>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</si>
  <si>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</si>
  <si>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</si>
  <si>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</si>
  <si>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</si>
  <si>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</si>
  <si>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</si>
  <si>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</si>
  <si>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</si>
  <si>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</si>
  <si>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</si>
  <si>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</si>
  <si>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</si>
  <si>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</si>
  <si>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</si>
  <si>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</si>
  <si>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</si>
  <si>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</si>
  <si>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</si>
  <si>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Белецкая 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</si>
  <si>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</si>
  <si>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</si>
  <si>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</si>
  <si>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</si>
  <si>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</si>
  <si>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</si>
  <si>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Сюиты для духового оркестра. Ноты, 1-е изд.</t>
  </si>
  <si>
    <t>https://e.lanbook.com/book/143588</t>
  </si>
  <si>
    <t>978-5-8114-5256-9</t>
  </si>
  <si>
    <t>100 фигур мазурки. 2-е изд.</t>
  </si>
  <si>
    <t>Яцковский В. Ф.</t>
  </si>
  <si>
    <t>https://e.lanbook.com/book/1974</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</si>
  <si>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</si>
  <si>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</si>
  <si>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</si>
  <si>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Платонова О. А.</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</si>
  <si>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</si>
  <si>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</si>
  <si>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Базарова Н. П., Мей В. П.</t>
  </si>
  <si>
    <t>Анна Павлова. Страницы жизни русской танцовщицы. 2-е изд.</t>
  </si>
  <si>
    <t>Красовская В. М.</t>
  </si>
  <si>
    <t>https://e.lanbook.com/book/1950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</si>
  <si>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t>
  </si>
  <si>
    <t>978-5-8114-0902-0</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</si>
  <si>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</si>
  <si>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</si>
  <si>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</si>
  <si>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</si>
  <si>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</si>
  <si>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</si>
  <si>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</si>
  <si>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</si>
  <si>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</si>
  <si>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</si>
  <si>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</si>
  <si>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</si>
  <si>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Бузанов К. В.</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</si>
  <si>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</si>
  <si>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</si>
  <si>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</si>
  <si>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</si>
  <si>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</si>
  <si>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</si>
  <si>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</si>
  <si>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Ивановский Н. П.</t>
  </si>
  <si>
    <t>В мире танца. Пособие для чтения по английскому языку. The World of Dance. English Reading Book. Уч. пособие, 2-е изд., стер.</t>
  </si>
  <si>
    <t>https://e.lanbook.com/book/138133</t>
  </si>
  <si>
    <t>978-5-8114-5008-4</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</si>
  <si>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</si>
  <si>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</si>
  <si>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</si>
  <si>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</si>
  <si>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</si>
  <si>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Воспоминания балетмейстера. 2-е изд.</t>
  </si>
  <si>
    <t>Глушковский А. П.</t>
  </si>
  <si>
    <t>https://e.lanbook.com/book/1944</t>
  </si>
  <si>
    <t>978-5-8114-1030-9</t>
  </si>
  <si>
    <t>Далекое эхо античной хореографии. По материалам памятников письменности. Учебное пособие, 2-е изд., стер.</t>
  </si>
  <si>
    <t>https://e.lanbook.com/book/149635</t>
  </si>
  <si>
    <t>978-5-8114-5843-1</t>
  </si>
  <si>
    <t>Детский балет «Гензель и Гретель» по одноименной  сказке братьев Гримм (сюита для фортепиано). Ноты, 2-е изд., стер.</t>
  </si>
  <si>
    <t>Гигевич-Сущёнок Е. В.</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</si>
  <si>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</si>
  <si>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</si>
  <si>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</si>
  <si>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Шарова Н. И.</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</si>
  <si>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</si>
  <si>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</si>
  <si>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</si>
  <si>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</si>
  <si>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</si>
  <si>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</si>
  <si>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</si>
  <si>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</si>
  <si>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</si>
  <si>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</si>
  <si>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Дуэт. Время и балет.</t>
  </si>
  <si>
    <t>Андреев А. Л.</t>
  </si>
  <si>
    <t>https://e.lanbook.com/book/113188</t>
  </si>
  <si>
    <t>978-5-8114-3686-6</t>
  </si>
  <si>
    <t>Западноевропейский балетный театр. Очерки истории. От истоков до середины XVIII века: Учебное пособие. 2-е изд.</t>
  </si>
  <si>
    <t>https://e.lanbook.com/book/1959</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</si>
  <si>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</si>
  <si>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</si>
  <si>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</si>
  <si>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</si>
  <si>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</si>
  <si>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</si>
  <si>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</si>
  <si>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</si>
  <si>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</si>
  <si>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</si>
  <si>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</si>
  <si>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</si>
  <si>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</si>
  <si>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</si>
  <si>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</si>
  <si>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</si>
  <si>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Вальберх И. И.</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</si>
  <si>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</si>
  <si>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</si>
  <si>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</si>
  <si>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</si>
  <si>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</si>
  <si>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</si>
  <si>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</si>
  <si>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</si>
  <si>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</si>
  <si>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</si>
  <si>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</si>
  <si>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</si>
  <si>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</si>
  <si>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Александрова Н. А., Малашевская Е. 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</si>
  <si>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</si>
  <si>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</si>
  <si>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</si>
  <si>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</si>
  <si>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</si>
  <si>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</si>
  <si>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</si>
  <si>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</si>
  <si>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</si>
  <si>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</si>
  <si>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</si>
  <si>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</si>
  <si>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</si>
  <si>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</si>
  <si>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</si>
  <si>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Большие Adagio. Ноты, 2-е изд., стер.</t>
  </si>
  <si>
    <t>https://e.lanbook.com/book/183426</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</si>
  <si>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</si>
  <si>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</si>
  <si>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</si>
  <si>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</si>
  <si>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</si>
  <si>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</si>
  <si>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</si>
  <si>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</si>
  <si>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Руднева Л. В.</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</si>
  <si>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</si>
  <si>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</si>
  <si>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</si>
  <si>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</si>
  <si>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</si>
  <si>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Наш Александр Селезнев. 3-е изд., испр. и доп.</t>
  </si>
  <si>
    <t>Жуйкова Л. А., Садыкова А. А., Уразымбетов Д. Д.</t>
  </si>
  <si>
    <t>https://e.lanbook.com/book/140662</t>
  </si>
  <si>
    <t>978-5-8114-5205-7</t>
  </si>
  <si>
    <t>Плещеев А. А.</t>
  </si>
  <si>
    <t>Нижинский.</t>
  </si>
  <si>
    <t>https://e.lanbook.com/book/1954</t>
  </si>
  <si>
    <t>978-5-8114-0964-8</t>
  </si>
  <si>
    <t>Новерр Ж. Ж.</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</si>
  <si>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</si>
  <si>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</si>
  <si>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</si>
  <si>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Фуллер Л.</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</si>
  <si>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</si>
  <si>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</si>
  <si>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</si>
  <si>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</si>
  <si>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</si>
  <si>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</si>
  <si>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https://e.lanbook.com/book/1956</t>
  </si>
  <si>
    <t>978-5-8114-0786-6</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</si>
  <si>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</si>
  <si>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</si>
  <si>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</si>
  <si>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</si>
  <si>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</si>
  <si>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</si>
  <si>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</si>
  <si>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</si>
  <si>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</si>
  <si>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</si>
  <si>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</si>
  <si>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</si>
  <si>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</si>
  <si>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</si>
  <si>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</si>
  <si>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</si>
  <si>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</si>
  <si>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 2-е изд., стер.</t>
  </si>
  <si>
    <t>Бабанина М. И. (сост.)</t>
  </si>
  <si>
    <t>https://e.lanbook.com/book/190973</t>
  </si>
  <si>
    <t>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</si>
  <si>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</si>
  <si>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</si>
  <si>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</si>
  <si>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</si>
  <si>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</si>
  <si>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</si>
  <si>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</si>
  <si>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</si>
  <si>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</si>
  <si>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Зыков А. И.</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</si>
  <si>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</si>
  <si>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</si>
  <si>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</si>
  <si>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Старинные бальные танцы. Новое время. + DVD. Учебное пособие, 3-е изд., стер.</t>
  </si>
  <si>
    <t>Еремина-Соленикова Е. В.</t>
  </si>
  <si>
    <t>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</si>
  <si>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</si>
  <si>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</si>
  <si>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</si>
  <si>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</si>
  <si>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</si>
  <si>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</si>
  <si>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</si>
  <si>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</si>
  <si>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</si>
  <si>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</si>
  <si>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</si>
  <si>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</si>
  <si>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</si>
  <si>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</si>
  <si>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</si>
  <si>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</si>
  <si>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</si>
  <si>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</si>
  <si>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</si>
  <si>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</si>
  <si>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</si>
  <si>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</si>
  <si>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</si>
  <si>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</si>
  <si>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</si>
  <si>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</si>
  <si>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Сафронова Л. Н.</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</si>
  <si>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</si>
  <si>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</si>
  <si>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</si>
  <si>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</si>
  <si>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</si>
  <si>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</si>
  <si>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</si>
  <si>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</si>
  <si>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</si>
  <si>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</si>
  <si>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Актёр и роль в оперном театре. Учебное пособие, 2-е изд., доп.</t>
  </si>
  <si>
    <t>Богатырев В. Ю.</t>
  </si>
  <si>
    <t>https://e.lanbook.com/book/177070</t>
  </si>
  <si>
    <t>978-5-8114-8269-6</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</si>
  <si>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t>
  </si>
  <si>
    <t>Беседы актера. Учебное пособие, 4-е изд., стер.</t>
  </si>
  <si>
    <t>Юрьев Ю. М.</t>
  </si>
  <si>
    <t>https://e.lanbook.com/book/145985</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</si>
  <si>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t>
  </si>
  <si>
    <t>978-5-8114-5592-8</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</si>
  <si>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</si>
  <si>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</si>
  <si>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</si>
  <si>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</si>
  <si>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</si>
  <si>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</si>
  <si>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</si>
  <si>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</si>
  <si>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</si>
  <si>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</si>
  <si>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</si>
  <si>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</si>
  <si>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</si>
  <si>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</si>
  <si>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https://e.lanbook.com/book/200837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</si>
  <si>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</si>
  <si>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</si>
  <si>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</si>
  <si>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Непейвода С. И.</t>
  </si>
  <si>
    <t>https://e.lanbook.com/book/134405</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</si>
  <si>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</si>
  <si>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Ласкин А. С.</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</si>
  <si>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</si>
  <si>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Шубина И. Б.</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</si>
  <si>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</si>
  <si>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</si>
  <si>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</si>
  <si>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</si>
  <si>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</si>
  <si>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</si>
  <si>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</si>
  <si>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</si>
  <si>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</si>
  <si>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t>
  </si>
  <si>
    <t>52.03.05 Театроведение
52.04.03 Театральное искусство
52.05.01 Актерское искусство
50.06.01 Искусствоведение
52.02.04 Актерское искусство
52.09.02 Актерское мастерство (по видам)</t>
  </si>
  <si>
    <t>978-5-8114-5254-5</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</si>
  <si>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</si>
  <si>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</si>
  <si>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</si>
  <si>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</si>
  <si>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</si>
  <si>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</si>
  <si>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</si>
  <si>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</si>
  <si>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</si>
  <si>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</si>
  <si>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</si>
  <si>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</si>
  <si>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</si>
  <si>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Толшин А. В.</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</si>
  <si>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</si>
  <si>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</si>
  <si>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</si>
  <si>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</si>
  <si>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</si>
  <si>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</si>
  <si>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</si>
  <si>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</si>
  <si>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</si>
  <si>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</si>
  <si>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</si>
  <si>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</si>
  <si>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</si>
  <si>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</si>
  <si>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Марсель Марсо. 1-е изд.</t>
  </si>
  <si>
    <t>Маркова Е. В.</t>
  </si>
  <si>
    <t>https://e.lanbook.com/book/13864</t>
  </si>
  <si>
    <t>978-5-8114-1556-4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</si>
  <si>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</si>
  <si>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</si>
  <si>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</si>
  <si>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</si>
  <si>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</si>
  <si>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</si>
  <si>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</si>
  <si>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https://e.lanbook.com/book/121593</t>
  </si>
  <si>
    <t>978-5-8114-4504-2</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</si>
  <si>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</si>
  <si>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</si>
  <si>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</si>
  <si>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</si>
  <si>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</si>
  <si>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</si>
  <si>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</si>
  <si>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</si>
  <si>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</si>
  <si>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</si>
  <si>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</si>
  <si>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</si>
  <si>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</si>
  <si>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</si>
  <si>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</si>
  <si>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Дидро Д.</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</si>
  <si>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</si>
  <si>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</si>
  <si>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</si>
  <si>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</si>
  <si>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</si>
  <si>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</si>
  <si>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Грачева Л. В.</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</si>
  <si>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</si>
  <si>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</si>
  <si>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</si>
  <si>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</si>
  <si>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</si>
  <si>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</si>
  <si>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</si>
  <si>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</si>
  <si>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</si>
  <si>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</si>
  <si>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</si>
  <si>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</si>
  <si>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</si>
  <si>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</si>
  <si>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</si>
  <si>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</si>
  <si>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</si>
  <si>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</si>
  <si>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</si>
  <si>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</si>
  <si>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https://e.lanbook.com/book/149636</t>
  </si>
  <si>
    <t>978-5-8114-5745-8</t>
  </si>
  <si>
    <t>Театр юного зрителя и школьный театр. Уроки воспитания. Том 2. Учебное пособие, 3-е изд., стер.</t>
  </si>
  <si>
    <t>https://e.lanbook.com/book/149637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</si>
  <si>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t>
  </si>
  <si>
    <t>978-5-8114-5746-5</t>
  </si>
  <si>
    <t>Савина А.</t>
  </si>
  <si>
    <t>Театральное искусство Великобритании. Книга для чтения по английскому языку. Учебное пособие, 2-е изд., испр</t>
  </si>
  <si>
    <t>https://e.lanbook.com/book/152751</t>
  </si>
  <si>
    <t>51.03.03 Социально-культурная деятельность
51.04.03 Социально-культурная деятельность
51.02.02 Социально-культурная деятельность (по видам)</t>
  </si>
  <si>
    <t>978-5-8114-5910-0</t>
  </si>
  <si>
    <t>Технология работы над пьесой. Метод действенного анализа. Учебное пособие, 6-е изд.</t>
  </si>
  <si>
    <t>Калужских Е. В.</t>
  </si>
  <si>
    <t>https://e.lanbook.com/book/151809</t>
  </si>
  <si>
    <t>978-5-8114-6391-6</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</si>
  <si>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</si>
  <si>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</si>
  <si>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</si>
  <si>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Партолина Н. А.</t>
  </si>
  <si>
    <t>Условности. Статьи об искусстве. Учебное пособие, 2-е изд., стер.</t>
  </si>
  <si>
    <t>Кузмин М. А.</t>
  </si>
  <si>
    <t>https://e.lanbook.com/book/140691</t>
  </si>
  <si>
    <t>978-5-8114-5007-7</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</si>
  <si>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</si>
  <si>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</si>
  <si>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Вальц К. Ф.</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</si>
  <si>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</si>
  <si>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</si>
  <si>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</si>
  <si>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</si>
  <si>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</si>
  <si>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</si>
  <si>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</si>
  <si>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</si>
  <si>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</si>
  <si>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Сурмели А.</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</si>
  <si>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</si>
  <si>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Оннекур В.</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</si>
  <si>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</si>
  <si>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</si>
  <si>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</si>
  <si>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</si>
  <si>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</si>
  <si>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</si>
  <si>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</si>
  <si>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</si>
  <si>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</si>
  <si>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</si>
  <si>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</si>
  <si>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</si>
  <si>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https://e.lanbook.com/book/151862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</si>
  <si>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</si>
  <si>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</si>
  <si>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</si>
  <si>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</si>
  <si>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</si>
  <si>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</si>
  <si>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</si>
  <si>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</si>
  <si>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</si>
  <si>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</si>
  <si>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</si>
  <si>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https://e.lanbook.com/book/121594</t>
  </si>
  <si>
    <t>978-5-8114-4002-3</t>
  </si>
  <si>
    <t>Евгений Дубицкий. Пастельная акварель: уч. пособие</t>
  </si>
  <si>
    <t>https://e.lanbook.com/book/91836</t>
  </si>
  <si>
    <t>978-5-8114-2254-8</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</si>
  <si>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</si>
  <si>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</si>
  <si>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</si>
  <si>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</si>
  <si>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</si>
  <si>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</si>
  <si>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</si>
  <si>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</si>
  <si>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</si>
  <si>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</si>
  <si>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</si>
  <si>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</si>
  <si>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</si>
  <si>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</si>
  <si>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</si>
  <si>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</si>
  <si>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</si>
  <si>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</si>
  <si>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</si>
  <si>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</si>
  <si>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</si>
  <si>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</si>
  <si>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</si>
  <si>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</si>
  <si>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</si>
  <si>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</si>
  <si>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</si>
  <si>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</si>
  <si>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</si>
  <si>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</si>
  <si>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</si>
  <si>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Чаговец Т. П.</t>
  </si>
  <si>
    <t>Омельяненко Е. В.</t>
  </si>
  <si>
    <t>Зорин Л. Н.</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</si>
  <si>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</si>
  <si>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</si>
  <si>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</si>
  <si>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</si>
  <si>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</si>
  <si>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</si>
  <si>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</si>
  <si>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</si>
  <si>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</si>
  <si>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</si>
  <si>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Скульптура во времени и пространстве. Уч. Пособие</t>
  </si>
  <si>
    <t>Гофман В. Р., Гофман А. Р.</t>
  </si>
  <si>
    <t>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</si>
  <si>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</si>
  <si>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</si>
  <si>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</si>
  <si>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</si>
  <si>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</si>
  <si>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978-5-8114-4131-0</t>
  </si>
  <si>
    <t>Суворов Н. Н.</t>
  </si>
  <si>
    <t>Яковлева Н. А.</t>
  </si>
  <si>
    <t>История музыки Восточной Азии (Китай, Корея, Япония): Учебное пособие.</t>
  </si>
  <si>
    <t>У Ген-Ир</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</si>
  <si>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</si>
  <si>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</si>
  <si>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</si>
  <si>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Саблин И. Д.</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</si>
  <si>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</si>
  <si>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</si>
  <si>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</si>
  <si>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</si>
  <si>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</si>
  <si>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</si>
  <si>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</si>
  <si>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</si>
  <si>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</si>
  <si>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</si>
  <si>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</si>
  <si>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</si>
  <si>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PR в сфере культуры и образования: Учебное пособие.</t>
  </si>
  <si>
    <t>Тульчинский Г. Л.</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</si>
  <si>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</si>
  <si>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</si>
  <si>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</si>
  <si>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</si>
  <si>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</si>
  <si>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</si>
  <si>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</si>
  <si>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</si>
  <si>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Кочкуркина С. И.</t>
  </si>
  <si>
    <t>Лекции по русскому фольклору. Учебное пособие, 6-е изд., стер.</t>
  </si>
  <si>
    <t>Костюхин Е. А.</t>
  </si>
  <si>
    <t>https://e.lanbook.com/book/151813</t>
  </si>
  <si>
    <t>51.03.03 Социально-культурная деятельность
51.04.03 Социально-культурная деятельность</t>
  </si>
  <si>
    <t>978-5-8114-6399-2</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</si>
  <si>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</si>
  <si>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Андрущенко Е. Ю.</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</si>
  <si>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</si>
  <si>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</si>
  <si>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</si>
  <si>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</si>
  <si>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</si>
  <si>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</si>
  <si>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</si>
  <si>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</si>
  <si>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</si>
  <si>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</si>
  <si>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</si>
  <si>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Трофимов М. Ю.</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</si>
  <si>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</si>
  <si>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</si>
  <si>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</si>
  <si>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</si>
  <si>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</si>
  <si>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Современная музыка. На пути к новой классике. 3-е изд., стер.</t>
  </si>
  <si>
    <t>Сакмаров И. О.</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</si>
  <si>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</si>
  <si>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</si>
  <si>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</si>
  <si>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Новаторов В. Е.</t>
  </si>
  <si>
    <t>Герасимов С. В.</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</si>
  <si>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</si>
  <si>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</si>
  <si>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</si>
  <si>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</si>
  <si>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</si>
  <si>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</si>
  <si>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</si>
  <si>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</si>
  <si>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</si>
  <si>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</si>
  <si>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https://e.lanbook.com/book/152749</t>
  </si>
  <si>
    <t>978-5-8114-4654-4</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</si>
  <si>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</si>
  <si>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</si>
  <si>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</si>
  <si>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</si>
  <si>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Традиционные общества Древней Западной Мексики: история, археология, этнография тарасков. Монография, 2-е изд., стер.</t>
  </si>
  <si>
    <t>https://e.lanbook.com/book/133818</t>
  </si>
  <si>
    <t>46.03.03 Антропология и этнология
46.04.03 Антропология и этнология
51.03.01 Культурология
51.04.01 Культурология
51.06.01 Культурология</t>
  </si>
  <si>
    <t>978-5-8114-5044-2</t>
  </si>
  <si>
    <t>Символистское движение в литературе. Учебное пособие, 2-е изд., стер.</t>
  </si>
  <si>
    <t>Саймонс А.</t>
  </si>
  <si>
    <t>Литературоведение. Фольклор</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</si>
  <si>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</si>
  <si>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</si>
  <si>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</si>
  <si>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40.02.01 Право и организация социального обеспечения
40.02.04 Юриспруденция</t>
  </si>
  <si>
    <t>Общая нефтехимия. Учебное пособие для СПО, 2-е изд., стер.</t>
  </si>
  <si>
    <t>https://e.lanbook.com/book/202187</t>
  </si>
  <si>
    <t>978-5-8114-9996-0</t>
  </si>
  <si>
    <t>https://e.lanbook.com/book/199904</t>
  </si>
  <si>
    <t>36.02.01 Ветеринария
36.02.02 Зоотехния
36.02.03 Зоотехния</t>
  </si>
  <si>
    <t>Тархан Л. З., Падерин В. Н.</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</si>
  <si>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</si>
  <si>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36.02.02 Зоотехния
36.02.03 Зоотехния</t>
  </si>
  <si>
    <t>36.02.02 Зоотехния
36.02.01 Ветеринария
36.02.03 Зоотехния</t>
  </si>
  <si>
    <t>36.02.01 Ветеринария
36.02.02 Зоотехния
36.01.03 Тренер-наездник лошадей
36.02.03 Зоотехния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</si>
  <si>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</si>
  <si>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</si>
  <si>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</si>
  <si>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</si>
  <si>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35.02.15 Кинология
36.02.05 Кинология</t>
  </si>
  <si>
    <t>35.02.15 Кинология
35.02.14 Охотоведение и звероводство
36.02.04 Охотоведение и звероводство
36.02.05 Кинология</t>
  </si>
  <si>
    <t>Бредихин С. А., Бредихин А. С. и др.</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</si>
  <si>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</si>
  <si>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Бурова Т. Е., Баженова И. А., Баженова Т. С.</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</si>
  <si>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</si>
  <si>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</si>
  <si>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</si>
  <si>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</si>
  <si>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</si>
  <si>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https://e.lanbook.com/book/201275</t>
  </si>
  <si>
    <t>https://e.lanbook.com/book/201281</t>
  </si>
  <si>
    <t>https://e.lanbook.com/book/201278</t>
  </si>
  <si>
    <t>Вопросы ритма в творчестве композиторов XX века. Учебное пособие для СПО, 1-е изд., новое.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</si>
  <si>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</si>
  <si>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</si>
  <si>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</si>
  <si>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</si>
  <si>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</si>
  <si>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</si>
  <si>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</si>
  <si>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</si>
  <si>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</si>
  <si>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</si>
  <si>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Варданян В. А.</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</si>
  <si>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</si>
  <si>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</si>
  <si>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</si>
  <si>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</si>
  <si>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</si>
  <si>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</si>
  <si>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</si>
  <si>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</si>
  <si>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</si>
  <si>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</si>
  <si>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12 этюдов для фортепиано. Соч. 1. Ноты, 2-е изд., стер.</t>
  </si>
  <si>
    <t>978-5-507-44010-8</t>
  </si>
  <si>
    <t>Gradus ad Parnassum. Избранные этюды для фортепиано. Ноты, 3-е изд., стер.</t>
  </si>
  <si>
    <t>978-5-8114-9967-0</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</si>
  <si>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</si>
  <si>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</si>
  <si>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</si>
  <si>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</si>
  <si>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Фортепианные пьесы для детей. Ноты, 2-е изд., стер.</t>
  </si>
  <si>
    <t>Кожухарь В. И.</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</si>
  <si>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</si>
  <si>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</si>
  <si>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Упражнения в гаммах для скрипки. Учебное пособие, 3-е изд., стер.</t>
  </si>
  <si>
    <t>978-5-8114-9955-7</t>
  </si>
  <si>
    <t>Вокализы. Ноты, 4-е изд., стер.</t>
  </si>
  <si>
    <t>978-5-507-44007-8</t>
  </si>
  <si>
    <t>Вокальная техника и ее значение. Учебное пособие, 4-е изд., стер.</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</si>
  <si>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</si>
  <si>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</si>
  <si>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</si>
  <si>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Сборник детских песенок на английском языке. Учебное пособие, 3-е изд., стер.</t>
  </si>
  <si>
    <t>Канунова О. А., Беринг Н. А.</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</si>
  <si>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</si>
  <si>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</si>
  <si>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</si>
  <si>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</si>
  <si>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</si>
  <si>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</si>
  <si>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</si>
  <si>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</si>
  <si>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</si>
  <si>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О написании аннотации на хоровое произведение. Учебно-методическое пособие, 4-е изд., стер.</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</si>
  <si>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</si>
  <si>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</si>
  <si>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</si>
  <si>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</si>
  <si>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</si>
  <si>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</si>
  <si>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</si>
  <si>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</si>
  <si>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</si>
  <si>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</si>
  <si>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</si>
  <si>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</si>
  <si>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</si>
  <si>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</si>
  <si>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</si>
  <si>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</si>
  <si>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</si>
  <si>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</si>
  <si>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</si>
  <si>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</si>
  <si>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</si>
  <si>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</si>
  <si>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</si>
  <si>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</si>
  <si>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</si>
  <si>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</si>
  <si>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</si>
  <si>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</si>
  <si>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</si>
  <si>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</si>
  <si>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</si>
  <si>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</si>
  <si>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</si>
  <si>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</si>
  <si>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</si>
  <si>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</si>
  <si>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</si>
  <si>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</si>
  <si>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</si>
  <si>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</si>
  <si>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</si>
  <si>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</si>
  <si>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</si>
  <si>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</si>
  <si>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</si>
  <si>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</si>
  <si>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</si>
  <si>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</si>
  <si>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</si>
  <si>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</si>
  <si>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</si>
  <si>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</si>
  <si>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</si>
  <si>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</si>
  <si>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</si>
  <si>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</si>
  <si>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Фролов В. Ю., Сысоев Д. П., Сидоренко С. М.</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</si>
  <si>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</si>
  <si>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Торопова Н. Д.</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</si>
  <si>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</si>
  <si>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Кузьмина Л. П.</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</si>
  <si>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</si>
  <si>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</si>
  <si>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</si>
  <si>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</si>
  <si>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Сай Ю. В., Голубева Л. Н., Баев А. В.</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</si>
  <si>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</si>
  <si>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</si>
  <si>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</si>
  <si>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Хазбулатов Т. М., Красникова А. С., Шишкин О. В.</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</si>
  <si>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</si>
  <si>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</si>
  <si>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</si>
  <si>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</si>
  <si>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</si>
  <si>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</si>
  <si>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Мелентьева Н. Н.</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</si>
  <si>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</si>
  <si>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</si>
  <si>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</si>
  <si>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Мелентьева Н. Н., Румянцева Н. В.</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</si>
  <si>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</si>
  <si>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Чернов И. В., Ревунов Р. В.</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</si>
  <si>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</si>
  <si>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</si>
  <si>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</si>
  <si>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</si>
  <si>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</si>
  <si>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</si>
  <si>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</si>
  <si>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</si>
  <si>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</si>
  <si>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</si>
  <si>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</si>
  <si>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</si>
  <si>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</si>
  <si>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</si>
  <si>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</si>
  <si>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</si>
  <si>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</si>
  <si>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</si>
  <si>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Корольков А. Н.</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</si>
  <si>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</si>
  <si>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</si>
  <si>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</si>
  <si>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</si>
  <si>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</si>
  <si>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</si>
  <si>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</si>
  <si>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</si>
  <si>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</si>
  <si>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</si>
  <si>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</si>
  <si>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</si>
  <si>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</si>
  <si>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</si>
  <si>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49.02.01 Физическая культура
49.02.03 Спорт
49.02.02 Адаптивная физическая культура</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</si>
  <si>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</si>
  <si>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</si>
  <si>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Веселовская Н. Г.</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</si>
  <si>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</si>
  <si>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</si>
  <si>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</si>
  <si>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</si>
  <si>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</si>
  <si>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</si>
  <si>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</si>
  <si>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</si>
  <si>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</si>
  <si>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</si>
  <si>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</si>
  <si>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</si>
  <si>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</si>
  <si>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</si>
  <si>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</si>
  <si>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</si>
  <si>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</si>
  <si>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</si>
  <si>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</si>
  <si>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</si>
  <si>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</si>
  <si>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</si>
  <si>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</si>
  <si>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</si>
  <si>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</si>
  <si>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</si>
  <si>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</si>
  <si>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Шульруфер С. В.</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</si>
  <si>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</si>
  <si>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</si>
  <si>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</si>
  <si>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</si>
  <si>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</si>
  <si>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</si>
  <si>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</si>
  <si>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</si>
  <si>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</si>
  <si>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</si>
  <si>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</si>
  <si>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Эволюция гармонического языка джаза. Джазовые мелодии для гармонизации. Учебное пособие, 2-е изд., стер.</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</si>
  <si>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</si>
  <si>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</si>
  <si>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</si>
  <si>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</si>
  <si>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</si>
  <si>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</si>
  <si>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</si>
  <si>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</si>
  <si>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</si>
  <si>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</si>
  <si>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</si>
  <si>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Базанов В. В.</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</si>
  <si>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</si>
  <si>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</si>
  <si>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</si>
  <si>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</si>
  <si>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</si>
  <si>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</si>
  <si>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</si>
  <si>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</si>
  <si>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</si>
  <si>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</si>
  <si>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</si>
  <si>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</si>
  <si>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</si>
  <si>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</si>
  <si>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</si>
  <si>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</si>
  <si>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</si>
  <si>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</si>
  <si>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</si>
  <si>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https://e.lanbook.com/book/208562</t>
  </si>
  <si>
    <t>https://e.lanbook.com/book/208661</t>
  </si>
  <si>
    <t>https://e.lanbook.com/book/208574</t>
  </si>
  <si>
    <t>https://e.lanbook.com/book/209012</t>
  </si>
  <si>
    <t>https://e.lanbook.com/book/206999</t>
  </si>
  <si>
    <t>https://e.lanbook.com/book/208601</t>
  </si>
  <si>
    <t>https://e.lanbook.com/book/208604</t>
  </si>
  <si>
    <t>https://e.lanbook.com/book/211232</t>
  </si>
  <si>
    <t>https://e.lanbook.com/book/211235</t>
  </si>
  <si>
    <t>https://e.lanbook.com/book/208622</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</si>
  <si>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</si>
  <si>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</si>
  <si>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https://e.lanbook.com/book/208469</t>
  </si>
  <si>
    <t>https://e.lanbook.com/book/208496</t>
  </si>
  <si>
    <t>https://e.lanbook.com/book/208484</t>
  </si>
  <si>
    <t>https://e.lanbook.com/book/215729</t>
  </si>
  <si>
    <t>https://e.lanbook.com/book/208553</t>
  </si>
  <si>
    <t>https://e.lanbook.com/book/206570</t>
  </si>
  <si>
    <t>https://e.lanbook.com/book/206027</t>
  </si>
  <si>
    <t>https://e.lanbook.com/book/206666</t>
  </si>
  <si>
    <t>Баурова Л. В., Демидова Е. Р.</t>
  </si>
  <si>
    <t>https://e.lanbook.com/book/206498</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</si>
  <si>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</si>
  <si>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https://e.lanbook.com/book/209672</t>
  </si>
  <si>
    <t>https://e.lanbook.com/book/208637</t>
  </si>
  <si>
    <t>https://e.lanbook.com/book/215666</t>
  </si>
  <si>
    <t>https://e.lanbook.com/book/215615</t>
  </si>
  <si>
    <t>https://e.lanbook.com/book/215693</t>
  </si>
  <si>
    <t>https://e.lanbook.com/book/215624</t>
  </si>
  <si>
    <t>https://e.lanbook.com/book/215645</t>
  </si>
  <si>
    <t>https://e.lanbook.com/book/215579</t>
  </si>
  <si>
    <t>https://e.lanbook.com/book/215660</t>
  </si>
  <si>
    <t>https://e.lanbook.com/book/215651</t>
  </si>
  <si>
    <t>https://e.lanbook.com/book/215609</t>
  </si>
  <si>
    <t>https://e.lanbook.com/book/215603</t>
  </si>
  <si>
    <t>https://e.lanbook.com/book/215654</t>
  </si>
  <si>
    <t>https://e.lanbook.com/book/204797</t>
  </si>
  <si>
    <t>https://e.lanbook.com/book/204794</t>
  </si>
  <si>
    <t>https://e.lanbook.com/book/215606</t>
  </si>
  <si>
    <t>https://e.lanbook.com/book/215633</t>
  </si>
  <si>
    <t>https://e.lanbook.com/book/215687</t>
  </si>
  <si>
    <t>https://e.lanbook.com/book/215564</t>
  </si>
  <si>
    <t>https://e.lanbook.com/book/215636</t>
  </si>
  <si>
    <t>Дифференциальные уравнения второго порядка. Учебное пособие для СПО</t>
  </si>
  <si>
    <t>Степучев В. Г</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</si>
  <si>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</si>
  <si>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</si>
  <si>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</si>
  <si>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</si>
  <si>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</si>
  <si>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Основы высшей математики. Часть 4. Учебник для СПО</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</si>
  <si>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</si>
  <si>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</si>
  <si>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Гринкруг М. С., Новгородов Н. А., Ткачева Ю. И.</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</si>
  <si>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</si>
  <si>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</si>
  <si>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Физика (в вопросах и задачах). Учебное пособие для СПО</t>
  </si>
  <si>
    <t>Кудин Л. С., Бурдуковская Г. Г., Дунаев А. М.</t>
  </si>
  <si>
    <t>978-5-8114-9429-3</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</si>
  <si>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</si>
  <si>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</si>
  <si>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</si>
  <si>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</si>
  <si>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Саргаев П. М.</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</si>
  <si>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</si>
  <si>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Титова Г. Н., Громов Н. С. и др.</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</si>
  <si>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</si>
  <si>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</si>
  <si>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</si>
  <si>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Пеньков В. Е.</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</si>
  <si>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</si>
  <si>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Люманов Э. М., Ниметулаева Г. Ш.</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</si>
  <si>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</si>
  <si>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</si>
  <si>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Ивлев А. Н., Терновская О. В.</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</si>
  <si>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</si>
  <si>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</si>
  <si>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Введение в векторную графику. Учебное пособие для СПО (полноцветная печать)</t>
  </si>
  <si>
    <t>Поляков Е. Ю.</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</si>
  <si>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</si>
  <si>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</si>
  <si>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Учебное пособие для СПО</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</si>
  <si>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</si>
  <si>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</si>
  <si>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</si>
  <si>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</si>
  <si>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</si>
  <si>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Радченко М. В.</t>
  </si>
  <si>
    <t>Козьмин С. Ф., Дурманов М. Я., Спиридонов С. В.</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</si>
  <si>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</si>
  <si>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Зубарев Ю. М., Вебер А. В., Афанасенков М. А.</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</si>
  <si>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</si>
  <si>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Расчет сварочных деформаций в судовых корпусных конструкциях. Учебное пособие для СПО</t>
  </si>
  <si>
    <t>Судостроение</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</si>
  <si>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</si>
  <si>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</si>
  <si>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Кирнев А. Д.</t>
  </si>
  <si>
    <t>Лапина Е. Н., Остапенко Е. А., Татаринова М. Н.</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</si>
  <si>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</si>
  <si>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Технология возделывания яровой пшеницы. Учебное пособие для СПО</t>
  </si>
  <si>
    <t>Лазарев В. И., Минченко Ж. Н. и др.</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</si>
  <si>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</si>
  <si>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</si>
  <si>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</si>
  <si>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</si>
  <si>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</si>
  <si>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</si>
  <si>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</si>
  <si>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</si>
  <si>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</si>
  <si>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</si>
  <si>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</si>
  <si>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</si>
  <si>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</si>
  <si>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Козьмин С. Ф., Мартынов Б. Г., Спиридонов С. В.</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</si>
  <si>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</si>
  <si>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</si>
  <si>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Хромова Л. Г., Байлова Н. В.</t>
  </si>
  <si>
    <t>Голубева Л. В.</t>
  </si>
  <si>
    <t>Альшевская М. Н., Терещенко В. П.</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</si>
  <si>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</si>
  <si>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</si>
  <si>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</si>
  <si>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</si>
  <si>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</si>
  <si>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</si>
  <si>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</si>
  <si>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</si>
  <si>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</si>
  <si>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Семенов Л. 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</si>
  <si>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</si>
  <si>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</si>
  <si>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</si>
  <si>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</si>
  <si>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</si>
  <si>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</si>
  <si>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</si>
  <si>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</si>
  <si>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Хочу быть артистом, или Как поступать в театральный институт. Учебное пособие, 2-е изд., стер.</t>
  </si>
  <si>
    <t>https://e.lanbook.com/book/215573</t>
  </si>
  <si>
    <t>978-5-8114-9953-3</t>
  </si>
  <si>
    <t>https://e.lanbook.com/book/221240</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</si>
  <si>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</si>
  <si>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</si>
  <si>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</si>
  <si>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</si>
  <si>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https://e.lanbook.com/book/221246</t>
  </si>
  <si>
    <t>Практикум и индивидуальные задания по векторной алгебре и аналитической геометрии (типовые расчеты).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</si>
  <si>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</si>
  <si>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</si>
  <si>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</si>
  <si>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</si>
  <si>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</si>
  <si>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</si>
  <si>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</si>
  <si>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https://e.lanbook.com/book/221219</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</si>
  <si>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</si>
  <si>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</si>
  <si>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</si>
  <si>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</si>
  <si>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</si>
  <si>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</si>
  <si>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</si>
  <si>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</si>
  <si>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</si>
  <si>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</si>
  <si>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</si>
  <si>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</si>
  <si>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</si>
  <si>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Денисов В. В., Денисова И. А. и др.</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</si>
  <si>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</si>
  <si>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https://e.lanbook.com/book/221138</t>
  </si>
  <si>
    <t>https://e.lanbook.com/book/221231</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</si>
  <si>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</si>
  <si>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</si>
  <si>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</si>
  <si>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</si>
  <si>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</si>
  <si>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</si>
  <si>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</si>
  <si>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https://e.lanbook.com/book/221129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</si>
  <si>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</si>
  <si>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</si>
  <si>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</si>
  <si>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</si>
  <si>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</si>
  <si>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</si>
  <si>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</si>
  <si>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</si>
  <si>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</si>
  <si>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</si>
  <si>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35.02.05 Агрономия
35.02.06 Технология производства и переработки сельскохозяйственной продукции</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</si>
  <si>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</si>
  <si>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</si>
  <si>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</si>
  <si>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</si>
  <si>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</si>
  <si>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</si>
  <si>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</si>
  <si>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</si>
  <si>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</si>
  <si>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</si>
  <si>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</si>
  <si>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</si>
  <si>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</si>
  <si>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</si>
  <si>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</si>
  <si>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</si>
  <si>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</si>
  <si>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</si>
  <si>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https://e.lanbook.com/book/221177</t>
  </si>
  <si>
    <t>Рензяева Т. В., Назимова Г. И., Марков А. С.</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</si>
  <si>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</si>
  <si>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Алексенко Е. Ю., Шелудько Л. П. и др.</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</si>
  <si>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</si>
  <si>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</si>
  <si>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</si>
  <si>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</si>
  <si>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</si>
  <si>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</si>
  <si>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</si>
  <si>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</si>
  <si>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</si>
  <si>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</si>
  <si>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</si>
  <si>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</si>
  <si>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</si>
  <si>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</si>
  <si>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</si>
  <si>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</si>
  <si>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</si>
  <si>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</si>
  <si>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</si>
  <si>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</si>
  <si>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</si>
  <si>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</si>
  <si>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</si>
  <si>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</si>
  <si>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</si>
  <si>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</si>
  <si>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</si>
  <si>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</si>
  <si>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</si>
  <si>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</si>
  <si>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</si>
  <si>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</si>
  <si>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Юзефович В. А.</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</si>
  <si>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</si>
  <si>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</si>
  <si>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</si>
  <si>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</si>
  <si>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</si>
  <si>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</si>
  <si>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</si>
  <si>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</si>
  <si>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</si>
  <si>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</si>
  <si>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</si>
  <si>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</si>
  <si>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</si>
  <si>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</si>
  <si>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</si>
  <si>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</si>
  <si>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</si>
  <si>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</si>
  <si>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</si>
  <si>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</si>
  <si>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</si>
  <si>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</si>
  <si>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https://e.lanbook.com/book/218114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</si>
  <si>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</si>
  <si>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https://e.lanbook.com/book/218108</t>
  </si>
  <si>
    <t>Бескровная Г. Н.</t>
  </si>
  <si>
    <t>https://e.lanbook.com/book/218069</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</si>
  <si>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</si>
  <si>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</si>
  <si>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</si>
  <si>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</si>
  <si>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</si>
  <si>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</si>
  <si>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</si>
  <si>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</si>
  <si>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</si>
  <si>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</si>
  <si>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</si>
  <si>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</si>
  <si>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</si>
  <si>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</si>
  <si>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</si>
  <si>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</si>
  <si>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</si>
  <si>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</si>
  <si>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</si>
  <si>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</si>
  <si>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</si>
  <si>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</si>
  <si>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</si>
  <si>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</si>
  <si>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</si>
  <si>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</si>
  <si>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Режиссерская методология Мейерхольда. Учебное пособие для СПО</t>
  </si>
  <si>
    <t>Ряпосов А. Ю.</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</si>
  <si>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</si>
  <si>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</si>
  <si>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</si>
  <si>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</si>
  <si>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</si>
  <si>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</si>
  <si>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</si>
  <si>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https://e.lanbook.com/book/219293</t>
  </si>
  <si>
    <t>https://e.lanbook.com/book/218042</t>
  </si>
  <si>
    <t>https://e.lanbook.com/book/218048</t>
  </si>
  <si>
    <t>https://e.lanbook.com/book/218051</t>
  </si>
  <si>
    <t>Медведь Э. И., Киселева О. И.</t>
  </si>
  <si>
    <t>Сиротина И. К.</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</si>
  <si>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</si>
  <si>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</si>
  <si>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</si>
  <si>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</si>
  <si>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</si>
  <si>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</si>
  <si>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</si>
  <si>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</si>
  <si>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</si>
  <si>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</si>
  <si>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</si>
  <si>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</si>
  <si>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</si>
  <si>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Органическая химия. Учебное пособие для СПО, 2-е изд., стер.</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</si>
  <si>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</si>
  <si>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</si>
  <si>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</si>
  <si>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Петров А. И.</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</si>
  <si>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</si>
  <si>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</si>
  <si>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</si>
  <si>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</si>
  <si>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Никулин Е. А.</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</si>
  <si>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</si>
  <si>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</si>
  <si>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</si>
  <si>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Численные методы и программирование. Учебное пособие для СПО, 2-е изд., стер.</t>
  </si>
  <si>
    <t>https://e.lanbook.com/book/189402</t>
  </si>
  <si>
    <t>978-5-8114-9250-3</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</si>
  <si>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</si>
  <si>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</si>
  <si>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</si>
  <si>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</si>
  <si>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</si>
  <si>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</si>
  <si>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</si>
  <si>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</si>
  <si>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07.02.01 Архитектура
08.02.01 Строительство и эксплуатация зданий и сооружений</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</si>
  <si>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</si>
  <si>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</si>
  <si>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</si>
  <si>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https://e.lanbook.com/book/233225</t>
  </si>
  <si>
    <t>Ветеринарная экология. Учебное пособие для СПО, 2-е изд., стер.</t>
  </si>
  <si>
    <t>https://e.lanbook.com/book/230423</t>
  </si>
  <si>
    <t>36.02.01 Ветеринария
36.02.02 Зоотехния</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</si>
  <si>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</si>
  <si>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</si>
  <si>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</si>
  <si>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36.02.01 Ветеринария
35.02.15 Кинология</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</si>
  <si>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</si>
  <si>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</si>
  <si>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</si>
  <si>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https://e.lanbook.com/book/233216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</si>
  <si>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</si>
  <si>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</si>
  <si>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Мартин М. А.</t>
  </si>
  <si>
    <t>Ануфриева Е. В., Бабикова А. С. и др.</t>
  </si>
  <si>
    <t>34.02.01 Сестринское дело
34.02.02 Медицинский массаж (для обучения лиц с ограниченными возможностями здоровья по зрению)</t>
  </si>
  <si>
    <t>Воронцова И. П.</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</si>
  <si>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</si>
  <si>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</si>
  <si>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</si>
  <si>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Брещенко Е. Е., Мелконян К. И.</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</si>
  <si>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</si>
  <si>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31.02.01 Лечебное дело
34.02.02 Медицинский массаж (для обучения лиц с ограниченными возможностями здоровья по зрению)</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</si>
  <si>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</si>
  <si>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</si>
  <si>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</si>
  <si>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</si>
  <si>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</si>
  <si>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Жидких Т. М., Горбачев Д. В., Минеев В. С.</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</si>
  <si>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</si>
  <si>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</si>
  <si>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</si>
  <si>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</si>
  <si>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</si>
  <si>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</si>
  <si>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</si>
  <si>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</si>
  <si>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</si>
  <si>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53.03.02 Музыкально-инструментальное искусство
53.03.06 Музыкознание и музыкально-прикладное искусство</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</si>
  <si>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</si>
  <si>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</si>
  <si>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</si>
  <si>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</si>
  <si>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</si>
  <si>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</si>
  <si>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</si>
  <si>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</si>
  <si>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</si>
  <si>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</si>
  <si>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</si>
  <si>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</si>
  <si>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</si>
  <si>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</si>
  <si>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</si>
  <si>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</si>
  <si>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</si>
  <si>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</si>
  <si>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</si>
  <si>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</si>
  <si>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</si>
  <si>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</si>
  <si>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</si>
  <si>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</si>
  <si>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</si>
  <si>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</si>
  <si>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</si>
  <si>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</si>
  <si>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</si>
  <si>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53.05.01 Искусство концертного исполнительства
53.05.05 Музыковедение</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</si>
  <si>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</si>
  <si>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</si>
  <si>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</si>
  <si>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</si>
  <si>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</si>
  <si>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</si>
  <si>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</si>
  <si>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</si>
  <si>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</si>
  <si>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</si>
  <si>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</si>
  <si>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</si>
  <si>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</si>
  <si>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</si>
  <si>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</si>
  <si>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</si>
  <si>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</si>
  <si>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</si>
  <si>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</si>
  <si>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</si>
  <si>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</si>
  <si>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</si>
  <si>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</si>
  <si>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Музыкальная форма. Учебник для СПО</t>
  </si>
  <si>
    <t>978-5-8114-6255-1</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</si>
  <si>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</si>
  <si>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978-5-8114-6256-8</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</si>
  <si>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</si>
  <si>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</si>
  <si>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</si>
  <si>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</si>
  <si>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</si>
  <si>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</si>
  <si>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</si>
  <si>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</si>
  <si>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</si>
  <si>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</si>
  <si>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</si>
  <si>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</si>
  <si>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</si>
  <si>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</si>
  <si>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</si>
  <si>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</si>
  <si>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</si>
  <si>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</si>
  <si>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</si>
  <si>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</si>
  <si>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</si>
  <si>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</si>
  <si>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</si>
  <si>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</si>
  <si>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</si>
  <si>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</si>
  <si>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</si>
  <si>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</si>
  <si>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</si>
  <si>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</si>
  <si>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</si>
  <si>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</si>
  <si>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Шекова Е. Л., Тульчинский Г. Л. И др.</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</si>
  <si>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</si>
  <si>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</si>
  <si>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</si>
  <si>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</si>
  <si>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</si>
  <si>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Пиралишвили Ш. А., Каляева Н. А., Попкова Е. А.</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</si>
  <si>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</si>
  <si>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</si>
  <si>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</si>
  <si>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</si>
  <si>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Пиралишвили Ш. А., Шалагина Е. В. и др.</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</si>
  <si>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</si>
  <si>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</si>
  <si>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</si>
  <si>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</si>
  <si>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</si>
  <si>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</si>
  <si>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</si>
  <si>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</si>
  <si>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</si>
  <si>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</si>
  <si>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</si>
  <si>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</si>
  <si>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</si>
  <si>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Буснюк Н. Н., Мельянец Г. 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</si>
  <si>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</si>
  <si>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</si>
  <si>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</si>
  <si>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</si>
  <si>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</si>
  <si>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</si>
  <si>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</si>
  <si>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26.02.02 Судостроение</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</si>
  <si>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</si>
  <si>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Бодров М. В., Кузин В. Ю.</t>
  </si>
  <si>
    <t>Внутренние сантехнические устройства и вентиляция</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</si>
  <si>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</si>
  <si>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</si>
  <si>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</si>
  <si>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</si>
  <si>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</si>
  <si>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</si>
  <si>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</si>
  <si>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Гуреев И. И., Башкатов А. Я.</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</si>
  <si>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</si>
  <si>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</si>
  <si>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</si>
  <si>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Маслюк А. Н.</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</si>
  <si>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</si>
  <si>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</si>
  <si>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</si>
  <si>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</si>
  <si>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</si>
  <si>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</si>
  <si>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</si>
  <si>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</si>
  <si>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</si>
  <si>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</si>
  <si>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</si>
  <si>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</si>
  <si>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</si>
  <si>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</si>
  <si>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</si>
  <si>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</si>
  <si>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</si>
  <si>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</si>
  <si>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</si>
  <si>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</si>
  <si>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Гогаев О. К., Кадиева Т. А. и др.</t>
  </si>
  <si>
    <t>Гогаев О. К., Караева З. А. и др.</t>
  </si>
  <si>
    <t>Кузнецов О. Е., Ляликов С. А.</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</si>
  <si>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</si>
  <si>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</si>
  <si>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</si>
  <si>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Бабушкин Г. Д., Яковлев Б. П.</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</si>
  <si>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</si>
  <si>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</si>
  <si>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Ковыршина Е. Ю., Купченко А. В.</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</si>
  <si>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</si>
  <si>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12 больших виртуозных этюдов для флейты. Ноты, 3-е изд., стер.</t>
  </si>
  <si>
    <t>978-5-507-44537-0</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</si>
  <si>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</si>
  <si>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</si>
  <si>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</si>
  <si>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</si>
  <si>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</si>
  <si>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</si>
  <si>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Основы физиологии и патологии голоса певцов. Учебное пособие для СПО, 2-е изд., стер.</t>
  </si>
  <si>
    <t>978-5-507-44616-2</t>
  </si>
  <si>
    <t>История отечественной музыки XX века. Учебное пособие для СПО, 2-е изд., стер.</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</si>
  <si>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</si>
  <si>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</si>
  <si>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500 сольфеджио. Пособие к развитию музыкального слуха и чувства ритма. Учебное пособие для СПО, 2-е изд., стер.</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</si>
  <si>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</si>
  <si>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</si>
  <si>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Образцы письменных экзаменационных работ по музыкально-теоретическим дисциплинам. Учебно-методическое пособие для СПО, 2-е изд., стер.</t>
  </si>
  <si>
    <t>978-5-507-44608-7</t>
  </si>
  <si>
    <t>Одноголосное сольфеджио. Редакция В. П. Середы. Ноты для СПО, 2-е изд., стер.</t>
  </si>
  <si>
    <t>978-5-507-44612-4</t>
  </si>
  <si>
    <t>Опыт практического изучения интервалов, гамм и ритма. Учебное пособие для СПО, 2-е изд., стер</t>
  </si>
  <si>
    <t>978-5-507-44613-1</t>
  </si>
  <si>
    <t>Пособие к практическому изучению гармонии. Учебное пособие для СПО, 2-е изд., стер.</t>
  </si>
  <si>
    <t>978-5-507-44610-0</t>
  </si>
  <si>
    <t>Рекомендовано ФУМО в ПООП</t>
  </si>
  <si>
    <t>Бесплатный межгород: 8-800-777-48-02. E-mail: trade@lanbook.ru</t>
  </si>
  <si>
    <t>08.02.08 Монтаж и эксплуатация оборудования и систем газоснабжения</t>
  </si>
  <si>
    <t>15.02.15 Технология металлообрабатывающего производства</t>
  </si>
  <si>
    <t>43.01.09 Повар, кондитер
43.02.15 Поварское и кондитерское дело</t>
  </si>
  <si>
    <t>43.02.08 Сервис домашнего и коммунального хозяйства</t>
  </si>
  <si>
    <t>43.02.12 Технология эстетических услуг</t>
  </si>
  <si>
    <t>43.02.14 Гостиничное дело</t>
  </si>
  <si>
    <t>https://e.lanbook.com/book/238670</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</si>
  <si>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</si>
  <si>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11.02.16 Монтаж, техническое обслуживание и ремонт электронных приборов и устройств</t>
  </si>
  <si>
    <t>08.01.06 Мастер сухого строительства</t>
  </si>
  <si>
    <t>Шипов А. Е., Шипова Л. И., Сергиенко А. А.</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</si>
  <si>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</si>
  <si>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08.02.01 Строительство и эксплуатация зданий и сооружений</t>
  </si>
  <si>
    <t>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t>
  </si>
  <si>
    <t>35.02.05 Агрономия
35.02.06 Технология производства и переработки сельскохозяйственной продукции
05.02.03 Метеорология</t>
  </si>
  <si>
    <t>https://e.lanbook.com/book/238733</t>
  </si>
  <si>
    <t>https://e.lanbook.com/book/238835</t>
  </si>
  <si>
    <t>https://e.lanbook.com/book/238760</t>
  </si>
  <si>
    <t>https://e.lanbook.com/book/238805</t>
  </si>
  <si>
    <t>08.01.24 Мастер столярно-плотничных, паркетных и стекольных работ
08.02.01 Строительство и эксплуатация зданий и сооружений</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</si>
  <si>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</si>
  <si>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43.01.09 Повар, кондитер</t>
  </si>
  <si>
    <t>34.02.02 Медицинский массаж (для обучения лиц с ограниченными возможностями здоровья по зрению)</t>
  </si>
  <si>
    <t>43.02.13 Технология парикмахерского искусства</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</si>
  <si>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</si>
  <si>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https://e.lanbook.com/book/238748</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</si>
  <si>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</si>
  <si>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</si>
  <si>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</si>
  <si>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</si>
  <si>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https://e.lanbook.com/book/238649</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</si>
  <si>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</si>
  <si>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</si>
  <si>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</si>
  <si>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</si>
  <si>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</si>
  <si>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</si>
  <si>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</si>
  <si>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Сохранение и укрепление здоровья рук пианиста. Учебное пособие, 6-е изд., стер.</t>
  </si>
  <si>
    <t>https://e.lanbook.com/book/233444</t>
  </si>
  <si>
    <t>978-5-507-44406-9</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</si>
  <si>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</si>
  <si>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</si>
  <si>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</si>
  <si>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</si>
  <si>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</si>
  <si>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</si>
  <si>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</si>
  <si>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</si>
  <si>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</si>
  <si>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</si>
  <si>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</si>
  <si>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</si>
  <si>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</si>
  <si>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</si>
  <si>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</si>
  <si>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</si>
  <si>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</si>
  <si>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</si>
  <si>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</si>
  <si>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</si>
  <si>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https://e.lanbook.com/book/240254</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</si>
  <si>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</si>
  <si>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</si>
  <si>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</si>
  <si>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</si>
  <si>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</si>
  <si>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</si>
  <si>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</si>
  <si>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</si>
  <si>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</si>
  <si>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</si>
  <si>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https://e.lanbook.com/book/240233</t>
  </si>
  <si>
    <t>Эскиз новой эстетики музыкального искусства. Учебное пособие для СПО, 2-е изд., стер.</t>
  </si>
  <si>
    <t>978-5-507-44662-9</t>
  </si>
  <si>
    <t>https://e.lanbook.com/book/240248</t>
  </si>
  <si>
    <t>Каноны. Учебное пособие для СПО, 2-е изд., стер.</t>
  </si>
  <si>
    <t>978-5-507-44659-9</t>
  </si>
  <si>
    <t>https://e.lanbook.com/book/240224</t>
  </si>
  <si>
    <t>https://e.lanbook.com/book/240245</t>
  </si>
  <si>
    <t>https://e.lanbook.com/book/240236</t>
  </si>
  <si>
    <t>https://e.lanbook.com/book/240230</t>
  </si>
  <si>
    <t>Четырехголосные диктанты. Учебное пособие для СПО, 2-е изд., стер.</t>
  </si>
  <si>
    <t>978-5-507-44661-2</t>
  </si>
  <si>
    <t>53.02.08 Музыкальное звукооператорское мастерство
55.02.01 Театральная и аудиовизуальная техника (по видам)</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</si>
  <si>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</si>
  <si>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</si>
  <si>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</si>
  <si>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</si>
  <si>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</si>
  <si>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</si>
  <si>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Современники. Вахтангов. Мейерхольд. Учебное пособие для СПО, 2-е изд., стер.</t>
  </si>
  <si>
    <t>978-5-507-44656-8</t>
  </si>
  <si>
    <t>О драме и драматургии. Учебное пособие, 4-е изд., стер.</t>
  </si>
  <si>
    <t>https://e.lanbook.com/book/240278</t>
  </si>
  <si>
    <t>978-5-507-44543-1</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</si>
  <si>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</si>
  <si>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</si>
  <si>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</si>
  <si>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</si>
  <si>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</si>
  <si>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https://e.lanbook.com/book/238817</t>
  </si>
  <si>
    <t>https://e.lanbook.com/book/238838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</si>
  <si>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t>
  </si>
  <si>
    <t>https://e.lanbook.com/book/238787</t>
  </si>
  <si>
    <t>https://e.lanbook.com/book/238793</t>
  </si>
  <si>
    <t>https://e.lanbook.com/book/238796</t>
  </si>
  <si>
    <t>https://e.lanbook.com/book/238799</t>
  </si>
  <si>
    <t>https://e.lanbook.com/book/238802</t>
  </si>
  <si>
    <t>18.02.07 Технология производства и переработки пластических масс и эластомеров
33.02.01 Фармация</t>
  </si>
  <si>
    <t>https://e.lanbook.com/book/238751</t>
  </si>
  <si>
    <t>18.02.07 Технология производства и переработки пластических масс и эластомеров
18.02.13 Технология производства изделий из полимерных композитов</t>
  </si>
  <si>
    <t>05.02.02 Гидрология</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</si>
  <si>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</si>
  <si>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</si>
  <si>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</si>
  <si>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</si>
  <si>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t>
  </si>
  <si>
    <t>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t>
  </si>
  <si>
    <t>Надзор и контроль в сфере безопасности. Учебное пособие для СПО.</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</si>
  <si>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</si>
  <si>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36.02.01 Ветеринария
35.02.10 Обработка водных биоресурсов</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</si>
  <si>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</si>
  <si>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36.02.01 Ветеринария
35.02.14 Охотоведение и звероводство
35.02.15 Кинология</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</si>
  <si>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</si>
  <si>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</si>
  <si>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</si>
  <si>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</si>
  <si>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Ожередова Н. А., Дмитриев А. Ф. и др.</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</si>
  <si>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</si>
  <si>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</si>
  <si>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</si>
  <si>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Барсуков Н. П.</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</si>
  <si>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</si>
  <si>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</si>
  <si>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</si>
  <si>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36.01.03 Тренер-наездник лошадей</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</si>
  <si>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</si>
  <si>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</si>
  <si>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31.02.01 Лечебное дело
31.02.03 Лабораторная диагностика
31.02.04 Медицинская оптика
33.02.01 Фармация
34.02.01 Сестринское дело
31.02.06 Стоматология профилактическая</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</si>
  <si>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</si>
  <si>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</si>
  <si>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</si>
  <si>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</si>
  <si>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</si>
  <si>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</si>
  <si>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</si>
  <si>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</si>
  <si>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</si>
  <si>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</si>
  <si>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</si>
  <si>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</si>
  <si>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</si>
  <si>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</si>
  <si>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</si>
  <si>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</si>
  <si>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</si>
  <si>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</si>
  <si>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</si>
  <si>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</si>
  <si>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</si>
  <si>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</si>
  <si>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</si>
  <si>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Учение о генерал-басе, контрапункте и композиции. Учебное пособие для СПО, 2-е изд., стер.</t>
  </si>
  <si>
    <t>978-5-507-44755-8</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</si>
  <si>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</si>
  <si>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</si>
  <si>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</si>
  <si>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Немецкий язык для музыкантов. Учебное пособие для СПО, 2-е изд., стер.</t>
  </si>
  <si>
    <t>978-5-507-44756-5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</si>
  <si>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</si>
  <si>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</si>
  <si>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</si>
  <si>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</si>
  <si>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t>
  </si>
  <si>
    <t>Дробот В. А., Брусенцов А. С.</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</si>
  <si>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</si>
  <si>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</si>
  <si>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</si>
  <si>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</si>
  <si>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</si>
  <si>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</si>
  <si>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Шеина Т. Ю.</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</si>
  <si>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</si>
  <si>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t>
  </si>
  <si>
    <t>09.02.03 Программирование в компьютерных системах
11.02.10 Радиосвязь, радиовещание и телевидение
11.02.11 Сети связи и системы коммутации</t>
  </si>
  <si>
    <t>12.02.09 Производство и эксплуатация оптических и оптико-электронных приборов и систем</t>
  </si>
  <si>
    <t>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</si>
  <si>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t>
  </si>
  <si>
    <t>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</si>
  <si>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t>
  </si>
  <si>
    <t>18.02.09 Переработка нефти и газа</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</si>
  <si>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t>
  </si>
  <si>
    <t>13.02.01 Тепловые электрические станции
13.02.04 Гидроэлектроэнергетические установки
14.02.01 Атомные электрические станции и установки</t>
  </si>
  <si>
    <t>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</si>
  <si>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</si>
  <si>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</si>
  <si>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</si>
  <si>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</si>
  <si>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</si>
  <si>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Калоев Б. С.</t>
  </si>
  <si>
    <t>Ковалев С. П., Яшин А. В. и др.</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</si>
  <si>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</si>
  <si>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Тарнуев Д. В.</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</si>
  <si>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</si>
  <si>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</si>
  <si>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</si>
  <si>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</si>
  <si>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Кинология (Для владельцев собак)</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</si>
  <si>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</si>
  <si>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35.02.01 Лесное и лесопарковое хозяйство
35.02.12 Садово-парковое и ландшафтное строительство
35.01.19 Мастер садово-паркового и ландшафтного строительства</t>
  </si>
  <si>
    <t>35.02.01 Лесное и лесопарковое хозяйство
35.01.01 Мастер по лесному хозяйству</t>
  </si>
  <si>
    <t>Семенова Е. Г.</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</si>
  <si>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</si>
  <si>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t>
  </si>
  <si>
    <t>34.02.01 Сестринское дело
43.02.04 Прикладная эстетика
31.02.02 Акушерское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</si>
  <si>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</si>
  <si>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31.02.02 Акушерское дело
34.02.02 Медицинский массаж (для обучения лиц с ограниченными возможностями здоровья по зрению)</t>
  </si>
  <si>
    <t>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</si>
  <si>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</si>
  <si>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</si>
  <si>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Трилешинская Т. А., Ткаченко Е. А. и др.</t>
  </si>
  <si>
    <t>34.02.01 Сестринское дело
43.02.04 Прикладная эстетика</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</si>
  <si>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</si>
  <si>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</si>
  <si>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</si>
  <si>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</si>
  <si>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</si>
  <si>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t>
  </si>
  <si>
    <t>31.02.03 Лабораторная диагностика
31.02.01 Лечебное дело
36.02.01 Ветеринария</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</si>
  <si>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</si>
  <si>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</si>
  <si>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</si>
  <si>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t>
  </si>
  <si>
    <t>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</si>
  <si>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t>
  </si>
  <si>
    <t>31.02.01 Лечебное дело
31.02.02 Акушерское дело
34.02.01 Сестринское дело
33.02.01 Фармация
31.02.03 Лабораторная диагностика
32.02.01 Медико-профилактическое дело</t>
  </si>
  <si>
    <t>34.02.01 Сестринское дело
31.02.01 Лечебное дело
31.02.02 Акушерское дело
31.02.03 Лабораторная диагностика
32.02.01 Медико-профилактическое дело
33.02.01 Фармация</t>
  </si>
  <si>
    <t>31.02.01 Лечебное дело
31.02.02 Акушерское дело
34.02.01 Сестринское дело
31.02.06 Стоматология профилактическая
32.02.01 Медико-профилактическое дело</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</si>
  <si>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t>
  </si>
  <si>
    <t>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</si>
  <si>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t>
  </si>
  <si>
    <t>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</si>
  <si>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</si>
  <si>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40.02.01 Право и организация социального обеспечения
40.02.02 Правоохранительная деятельность
40.02.04 Юриспруденция
40.02.03 Право и судебное администрирование</t>
  </si>
  <si>
    <t>Тропов И. А.</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</si>
  <si>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</si>
  <si>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40.02.02 Правоохранительная деятельность
40.02.04 Юриспруденция
40.02.03 Право и судебное администрирование</t>
  </si>
  <si>
    <t>21.02.05 Земельно-имущественные отношения
21.02.04 Землеустройство
21.02.19 Землеустройство
21.02.06 Информационные системы обеспечения градостроительной деятельности</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</si>
  <si>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</si>
  <si>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</si>
  <si>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</si>
  <si>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</si>
  <si>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</si>
  <si>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</si>
  <si>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49.02.02 Адаптивная физическая культура
49.02.03 Спорт</t>
  </si>
  <si>
    <t>49.02.03 Спорт
49.02.02 Адаптивная физическая культура
49.02.01 Физическая культура
44.02.01 Дошкольное образование
44.02.04 Специальное дошкольное образование</t>
  </si>
  <si>
    <t>49.02.01 Физическая культура
49.02.02 Адаптивная физическая культура
49.02.03 Спорт
44.02.03 Педагогика дополнительного образования</t>
  </si>
  <si>
    <t>49.02.01 Физическая культура
44.02.02 Преподавание в начальных классах
44.02.06 Профессиональное обучение (по отраслям)
49.02.03 Спорт
49.02.02 Адаптивная физическая культура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</si>
  <si>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</si>
  <si>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</si>
  <si>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</si>
  <si>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</si>
  <si>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</si>
  <si>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</si>
  <si>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</si>
  <si>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</si>
  <si>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</si>
  <si>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</si>
  <si>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</si>
  <si>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Обухова Е. Э.</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</si>
  <si>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</si>
  <si>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</si>
  <si>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</si>
  <si>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</si>
  <si>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</si>
  <si>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</si>
  <si>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</si>
  <si>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</si>
  <si>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</si>
  <si>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</si>
  <si>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</si>
  <si>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</si>
  <si>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</si>
  <si>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</si>
  <si>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</si>
  <si>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</si>
  <si>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Должанский А. Н.</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</si>
  <si>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</si>
  <si>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</si>
  <si>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</si>
  <si>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t>
  </si>
  <si>
    <t>История фортепианного искусства. В 3-х частях. Часть 3. Учебник, 5-е изд., стер.</t>
  </si>
  <si>
    <t>Алексеев А. Д.</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</si>
  <si>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</si>
  <si>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</si>
  <si>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</si>
  <si>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</si>
  <si>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</si>
  <si>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</si>
  <si>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</si>
  <si>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</si>
  <si>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</si>
  <si>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</si>
  <si>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</si>
  <si>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</si>
  <si>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</si>
  <si>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</si>
  <si>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</si>
  <si>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</si>
  <si>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</si>
  <si>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</si>
  <si>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</si>
  <si>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52.02.04 Актерское искусство
52.02.03 Цирковое искусство
52.02.05 Искусство эстрады</t>
  </si>
  <si>
    <t>Дифференциальные уравнения четвертого порядка. Учебное пособие для СПО.</t>
  </si>
  <si>
    <t>https://e.lanbook.com/book/247367</t>
  </si>
  <si>
    <t>978-5-507-44348-2</t>
  </si>
  <si>
    <t>Тылес М. Г.</t>
  </si>
  <si>
    <t>https://e.lanbook.com/book/247376</t>
  </si>
  <si>
    <t>978-5-507-44355-0</t>
  </si>
  <si>
    <t>Черникова Н. Ю., Мещерякова Е. В.</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</si>
  <si>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</si>
  <si>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</si>
  <si>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</si>
  <si>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</si>
  <si>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Начертательная геометрия в примерах и задачах. Учебное пособие для СПО, 2-е изд., стер.</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</si>
  <si>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</si>
  <si>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</si>
  <si>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</si>
  <si>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Гвоздева Е. А.</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</si>
  <si>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</si>
  <si>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Леонов О. А., Шкаруба Н. Ж., Карпузов В. В.</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</si>
  <si>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</si>
  <si>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Леонов О. А., Карпузов В. В., Шкаруба Н. Ж.</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</si>
  <si>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</si>
  <si>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Инфокоммуникационные системы. Аппаратное обеспечение. Учебник для СПО, 2-е изд., стер.</t>
  </si>
  <si>
    <t>978-5-507-44963-7</t>
  </si>
  <si>
    <t>Инфокоммуникационные системы. Программное обеспечение. Учебник для СПО, 2-е изд., стер.</t>
  </si>
  <si>
    <t>https://e.lanbook.com/book/250817</t>
  </si>
  <si>
    <t>978-5-507-44964-4</t>
  </si>
  <si>
    <t>Основы проектной деятельности. Учебное пособие для СПО, 4-е изд., стер.</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</si>
  <si>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</si>
  <si>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</si>
  <si>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</si>
  <si>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t>
  </si>
  <si>
    <t>Щербаков Г. Г., Яшин А. В. и др.</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</si>
  <si>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</si>
  <si>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Комлацкий В. И., Комлацкий Г. В., Величко В. А.</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</si>
  <si>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</si>
  <si>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</si>
  <si>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</si>
  <si>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Тихонов А. С., Ковязин В. Ф.</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</si>
  <si>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t>
  </si>
  <si>
    <t>https://e.lanbook.com/book/250910</t>
  </si>
  <si>
    <t>978-5-507-44941-5</t>
  </si>
  <si>
    <t>Ковязин В. Ф., Мартынов А. Н. и др.</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</si>
  <si>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</si>
  <si>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Ковязин В. Ф., Мартынов А. Н., Аникин А. С.</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</si>
  <si>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</si>
  <si>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</si>
  <si>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</si>
  <si>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</si>
  <si>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Минаев В. Н., Леонтьев Л. Л., Ковязин В. Ф.</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</si>
  <si>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</si>
  <si>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Минкевич И. И., Дорофеева Т. Б., Ковязин В. Ф.</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</si>
  <si>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</si>
  <si>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Рябцева С. А., Ганина В. И., Панова Н. М.</t>
  </si>
  <si>
    <t>Ковалева О. А., Здрабова Е. М. и др.</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</si>
  <si>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</si>
  <si>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t>
  </si>
  <si>
    <t>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t>
  </si>
  <si>
    <t>Уход за новорожденным ребенком. Учебное пособие для СПО, 5-е изд., стер.</t>
  </si>
  <si>
    <t>Рылова Н. Ю.</t>
  </si>
  <si>
    <t>978-5-507-44927-9</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</si>
  <si>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</si>
  <si>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</si>
  <si>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</si>
  <si>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</si>
  <si>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</si>
  <si>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</si>
  <si>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</si>
  <si>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</si>
  <si>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</si>
  <si>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Полный эстрадно-джазовый вокальный тренинг. Учебное пособие, 3-е изд, стер.</t>
  </si>
  <si>
    <t>978-5-507-44937-8</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</si>
  <si>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</si>
  <si>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</si>
  <si>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</si>
  <si>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</si>
  <si>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</si>
  <si>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</si>
  <si>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</si>
  <si>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</si>
  <si>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</si>
  <si>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</si>
  <si>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</si>
  <si>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</si>
  <si>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</si>
  <si>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</si>
  <si>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</si>
  <si>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</si>
  <si>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</si>
  <si>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</si>
  <si>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t>
  </si>
  <si>
    <t>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t>
  </si>
  <si>
    <t>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</si>
  <si>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</si>
  <si>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</si>
  <si>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</si>
  <si>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</si>
  <si>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https://e.lanbook.com/book/247580</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</si>
  <si>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t>
  </si>
  <si>
    <t>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t>
  </si>
  <si>
    <t>09.02.05 Прикладная информатика (по отраслям)
11.02.17 Разработка электронных устройств и систем
09.02.03 Программирование в компьютерных системах</t>
  </si>
  <si>
    <t>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t>
  </si>
  <si>
    <t>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t>
  </si>
  <si>
    <t>09.02.02 Компьютерные сети
09.02.01 Компьютерные системы и комплексы
09.02.06 Сетевое и системное администрирование</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</si>
  <si>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</si>
  <si>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</si>
  <si>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</si>
  <si>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Сарданашвили А. Г., Львова А. И.</t>
  </si>
  <si>
    <t>https://e.lanbook.com/book/256487</t>
  </si>
  <si>
    <t>978-5-507-45049-7</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</si>
  <si>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</si>
  <si>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https://e.lanbook.com/book/254726</t>
  </si>
  <si>
    <t>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</si>
  <si>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15.02.16 Технология машиностроения</t>
  </si>
  <si>
    <t>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13.02.04 Гидроэлектроэнергетические установки</t>
  </si>
  <si>
    <t>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t>
  </si>
  <si>
    <t>Кишуров В. М., Юрасова Н. В., Полякова Т. В.</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</si>
  <si>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</si>
  <si>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</si>
  <si>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</si>
  <si>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</si>
  <si>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t>
  </si>
  <si>
    <t>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t>
  </si>
  <si>
    <t>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</si>
  <si>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t>
  </si>
  <si>
    <t>26.02.02 Судостроение
26.01.01 Судостроитель-судоремонтник металлических судов
26.02.04 Монтаж и техническое обслуживание судовых машин и механизмов</t>
  </si>
  <si>
    <t>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t>
  </si>
  <si>
    <t>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</si>
  <si>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t>
  </si>
  <si>
    <t>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t>
  </si>
  <si>
    <t>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t>
  </si>
  <si>
    <t>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23.01.08 Слесарь по ремонту строительных машин</t>
  </si>
  <si>
    <t>Трунов Ю. В., Кирина И. Б.</t>
  </si>
  <si>
    <t>https://e.lanbook.com/book/255698</t>
  </si>
  <si>
    <t>978-5-507-44253-9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</si>
  <si>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</si>
  <si>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Козаев П. З.</t>
  </si>
  <si>
    <t>Ильин Ю. М., Цыдыпова С. Б., Пашинова Н. В.</t>
  </si>
  <si>
    <t>Ториков В. Е., Дронов А. В. и др.</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</si>
  <si>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</si>
  <si>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Ягодные культуры. Учебное пособие для СПО, 2-е изд., стер.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</si>
  <si>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</si>
  <si>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</si>
  <si>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</si>
  <si>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t>
  </si>
  <si>
    <t>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t>
  </si>
  <si>
    <t>Юлдашбаев Ю. А., Омбаев А. М. и др.</t>
  </si>
  <si>
    <t>35.02.14 Охотоведение и звероводство
36.02.01 Ветеринария
36.02.04 Охотоведение и звероводство
35.02.15 Кинология</t>
  </si>
  <si>
    <t>35.02.15 Кинология
36.02.01 Ветеринария
35.02.14 Охотоведение и звероводство</t>
  </si>
  <si>
    <t>Госманов Р. Г., Ибрагимова А. И., Галиуллин А. К.</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</si>
  <si>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</si>
  <si>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</si>
  <si>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</si>
  <si>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</si>
  <si>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36.02.01 Ветеринария
36.02.02 Зоотехния
36.02.03 Зоотехния
35.02.06 Технология производства и переработки сельскохозяйственной продукции</t>
  </si>
  <si>
    <t>Блохин Г. И., Блохин И. Г.</t>
  </si>
  <si>
    <t>Чурагулова З. С.</t>
  </si>
  <si>
    <t>Методы технического творчества. Учебное пособие для СПО, 2-е изд., стер.</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</si>
  <si>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</si>
  <si>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</si>
  <si>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</si>
  <si>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t>
  </si>
  <si>
    <t>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t>
  </si>
  <si>
    <t>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t>
  </si>
  <si>
    <t>Зорина И. Г., Соколов В. Д., Макарова В. В.</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</si>
  <si>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</si>
  <si>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</si>
  <si>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</si>
  <si>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t>
  </si>
  <si>
    <t>Зорина И. Г., Емельянова Л. А.</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</si>
  <si>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</si>
  <si>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Илясов Л. В., Иванова Н. И.</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</si>
  <si>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</si>
  <si>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</si>
  <si>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</si>
  <si>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t>
  </si>
  <si>
    <t>31.02.01 Лечебное дело
31.02.03 Лабораторная диагностика
36.02.01 Ветеринария</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</si>
  <si>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t>
  </si>
  <si>
    <t>Макарова И. Н., Филина В. В., Ягодина И. И.</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</si>
  <si>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</si>
  <si>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</si>
  <si>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</si>
  <si>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</si>
  <si>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</si>
  <si>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</si>
  <si>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</si>
  <si>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https://e.lanbook.com/book/243005</t>
  </si>
  <si>
    <t>https://e.lanbook.com/book/249860</t>
  </si>
  <si>
    <t>31.02.03 Лабораторная диагностика
32.02.01 Медико-профилактическое дело</t>
  </si>
  <si>
    <t>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</si>
  <si>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</si>
  <si>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</si>
  <si>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</si>
  <si>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</si>
  <si>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</si>
  <si>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</si>
  <si>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</si>
  <si>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43.02.11 Гостиничный сервис
43.02.14 Гостиничное дело
43.02.16 Туризм и гостеприимство
43.02.10 Туризм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</si>
  <si>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</si>
  <si>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</si>
  <si>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</si>
  <si>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40.02.02 Правоохранительная деятельность
49.02.03 Спорт
49.02.01 Физическая культура
49.02.02 Адаптивная физическая культура</t>
  </si>
  <si>
    <t>https://e.lanbook.com/book/245447</t>
  </si>
  <si>
    <t>https://e.lanbook.com/book/245399</t>
  </si>
  <si>
    <t>https://e.lanbook.com/book/242915</t>
  </si>
  <si>
    <t>https://e.lanbook.com/book/249683</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</si>
  <si>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</si>
  <si>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</si>
  <si>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</si>
  <si>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</si>
  <si>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https://e.lanbook.com/book/247667</t>
  </si>
  <si>
    <t>https://e.lanbook.com/book/249719</t>
  </si>
  <si>
    <t>https://e.lanbook.com/book/247664</t>
  </si>
  <si>
    <t>https://e.lanbook.com/book/245429</t>
  </si>
  <si>
    <t>https://e.lanbook.com/book/255200</t>
  </si>
  <si>
    <t>https://e.lanbook.com/book/242948</t>
  </si>
  <si>
    <t>https://e.lanbook.com/book/242927</t>
  </si>
  <si>
    <t>https://e.lanbook.com/book/247670</t>
  </si>
  <si>
    <t>https://e.lanbook.com/book/242912</t>
  </si>
  <si>
    <t>https://e.lanbook.com/book/254561</t>
  </si>
  <si>
    <t>https://e.lanbook.com/book/242897</t>
  </si>
  <si>
    <t>https://e.lanbook.com/book/247673</t>
  </si>
  <si>
    <t>https://e.lanbook.com/book/242888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</si>
  <si>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</si>
  <si>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</si>
  <si>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</si>
  <si>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</si>
  <si>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</si>
  <si>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</si>
  <si>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</si>
  <si>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</si>
  <si>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53.02.06 Хоровое дирижирование
53.02.05 Сольное и хоровое народное пение</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</si>
  <si>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</si>
  <si>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</si>
  <si>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</si>
  <si>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</si>
  <si>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</si>
  <si>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</si>
  <si>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</si>
  <si>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</si>
  <si>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</si>
  <si>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</si>
  <si>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</si>
  <si>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</si>
  <si>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</si>
  <si>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</si>
  <si>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</si>
  <si>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</si>
  <si>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</si>
  <si>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</si>
  <si>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</si>
  <si>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https://e.lanbook.com/book/242978</t>
  </si>
  <si>
    <t>https://e.lanbook.com/book/249698</t>
  </si>
  <si>
    <t>https://e.lanbook.com/book/249692</t>
  </si>
  <si>
    <t>https://e.lanbook.com/book/242966</t>
  </si>
  <si>
    <t>https://e.lanbook.com/book/250250</t>
  </si>
  <si>
    <t>https://e.lanbook.com/book/243077</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</si>
  <si>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</si>
  <si>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t>
  </si>
  <si>
    <t>https://e.lanbook.com/book/249716</t>
  </si>
  <si>
    <t>https://e.lanbook.com/book/247679</t>
  </si>
  <si>
    <t>https://e.lanbook.com/book/242960</t>
  </si>
  <si>
    <t>https://e.lanbook.com/book/245462</t>
  </si>
  <si>
    <t>51.02.01 Народное художественное творчество (по видам)
53.02.07 Теория музыки</t>
  </si>
  <si>
    <t>https://e.lanbook.com/book/242906</t>
  </si>
  <si>
    <t>https://e.lanbook.com/book/242903</t>
  </si>
  <si>
    <t>https://e.lanbook.com/book/249722</t>
  </si>
  <si>
    <t>52.02.02 Искусство танца (по видам)
53.02.02 Музыкальное искусство эстрады (по видам)</t>
  </si>
  <si>
    <t>https://e.lanbook.com/book/254555</t>
  </si>
  <si>
    <t>https://e.lanbook.com/book/249911</t>
  </si>
  <si>
    <t>https://e.lanbook.com/book/242951</t>
  </si>
  <si>
    <t>52.02.04 Актерское искусство
52.02.05 Искусство эстрады
53.02.04 Вокальное искусство
52.02.03 Цирковое искусство</t>
  </si>
  <si>
    <t>https://e.lanbook.com/book/255197</t>
  </si>
  <si>
    <t>https://e.lanbook.com/book/245465</t>
  </si>
  <si>
    <t>https://e.lanbook.com/book/245441</t>
  </si>
  <si>
    <t>https://e.lanbook.com/book/247661</t>
  </si>
  <si>
    <t>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t>
  </si>
  <si>
    <t>https://e.lanbook.com/book/247682</t>
  </si>
  <si>
    <t>https://e.lanbook.com/book/242909</t>
  </si>
  <si>
    <t>https://e.lanbook.com/book/242957</t>
  </si>
  <si>
    <t>https://e.lanbook.com/book/247685</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</si>
  <si>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</si>
  <si>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в биотехнологии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t>
  </si>
  <si>
    <t>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52.02.01 Искусство балета</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</si>
  <si>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</si>
  <si>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t>
  </si>
  <si>
    <t>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t>
  </si>
  <si>
    <t>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t>
  </si>
  <si>
    <t>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t>
  </si>
  <si>
    <t>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</si>
  <si>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</si>
  <si>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</si>
  <si>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</si>
  <si>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</si>
  <si>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26.02.03 Судовождение</t>
  </si>
  <si>
    <t>35.01.15 Мастер по ремонту и обслуживанию электрооборудования в сельском хозяйстве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</si>
  <si>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t>
  </si>
  <si>
    <t>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</si>
  <si>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t>
  </si>
  <si>
    <t>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t>
  </si>
  <si>
    <t>38.02.03 Операционная деятельность в логистике
18.02.09 Переработка нефти и газа</t>
  </si>
  <si>
    <t>09.02.01 Компьютерные системы и комплексы</t>
  </si>
  <si>
    <t>43.02.08 Сервис домашнего и коммунального хозяйства
08.02.01 Строительство и эксплуатация зданий и сооружений</t>
  </si>
  <si>
    <t>19.02.12 Технология продуктов питания животного происхождения</t>
  </si>
  <si>
    <t>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</si>
  <si>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</si>
  <si>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09.02.06 Сетевое и системное администрирование</t>
  </si>
  <si>
    <t>09.02.02 Компьютерные сети
09.02.06 Сетевое и системное администрирование
09.02.05 Прикладная информатика (по отраслям)</t>
  </si>
  <si>
    <t>09.02.07 Информационные системы и программирование
09.02.01 Компьютерные системы и комплексы</t>
  </si>
  <si>
    <t>38.02.03 Операционная деятельность в логистике</t>
  </si>
  <si>
    <t>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t>
  </si>
  <si>
    <t>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t>
  </si>
  <si>
    <t>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мобильная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</si>
  <si>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t>
  </si>
  <si>
    <t>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t>
  </si>
  <si>
    <t>18.02.07 Технология производства и переработки пластических масс и эластомеров
18.02.09 Переработка нефти и газа</t>
  </si>
  <si>
    <t>08.01.06 Мастер сухого строительства
26.02.02 Судостроение
26.01.01 Судостроитель-судоремонтник металлических судов</t>
  </si>
  <si>
    <t>18.02.13 Технология производства изделий из полимерных композитов</t>
  </si>
  <si>
    <t>15.02.16 Технология машиностроения
15.02.15 Технология металлообрабатывающего производства</t>
  </si>
  <si>
    <t>15.02.16 Технология машиностроения
15.02.15 Технология металлообрабатывающего производства
18.02.09 Переработка нефти и газа</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</si>
  <si>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</si>
  <si>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t>
  </si>
  <si>
    <t>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</si>
  <si>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</si>
  <si>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t>
  </si>
  <si>
    <t>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</si>
  <si>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</si>
  <si>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t>
  </si>
  <si>
    <t>08.02.04 Водоснабжение и водоотведение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</si>
  <si>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</si>
  <si>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t>
  </si>
  <si>
    <t>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t>
  </si>
  <si>
    <t>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</si>
  <si>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</si>
  <si>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</si>
  <si>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t>
  </si>
  <si>
    <t>23.02.07 Техническое обслуживание и ремонт двигателей, систем и агрегатов автомобилей</t>
  </si>
  <si>
    <t>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</si>
  <si>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t>
  </si>
  <si>
    <t>35.01.26 Мастер растениеводства</t>
  </si>
  <si>
    <t>35.02.05 Агрономия
35.01.09 Мастер растениеводства
35.01.26 Мастер растениеводства</t>
  </si>
  <si>
    <t>35.02.05 Агрономия
35.02.07 Механизация сельского хозяйства
35.01.09 Мастер растениеводства
35.01.26 Мастер растениеводства</t>
  </si>
  <si>
    <t>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t>
  </si>
  <si>
    <t>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t>
  </si>
  <si>
    <t>19.02.12 Технология продуктов питания животного происхождения
36.02.01 Ветеринария</t>
  </si>
  <si>
    <t>35.01.16 Мастер по водным биоресурсам и аквакультуре</t>
  </si>
  <si>
    <t>35.02.09 Водные биоресурсы и аквакультура
35.01.16 Мастер по водным биоресурсам и аквакультуре</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</si>
  <si>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</si>
  <si>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</si>
  <si>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</si>
  <si>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</si>
  <si>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Бредихин С. А.</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</si>
  <si>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</si>
  <si>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31.02.06 Стоматология профилактическая
34.02.02 Медицинский массаж (для обучения лиц с ограниченными возможностями здоровья по зрению)</t>
  </si>
  <si>
    <t>33.02.01 Фармация
43.02.14 Гостиничное дело
34.02.02 Медицинский массаж (для обучения лиц с ограниченными возможностями здоровья по зрению)</t>
  </si>
  <si>
    <t>43.02.14 Гостиничное дело
34.02.02 Медицинский массаж (для обучения лиц с ограниченными возможностями здоровья по зрению)</t>
  </si>
  <si>
    <t>31.02.06 Стоматология профилактическая
34.02.01 Сестринское дело</t>
  </si>
  <si>
    <t>32.02.01 Медико-профилактическое дело</t>
  </si>
  <si>
    <t>31.02.01 Лечебное дело
31.02.06 Стоматология профилактическая
34.02.01 Сестринское дело</t>
  </si>
  <si>
    <t>31.02.06 Стоматология профилактическая</t>
  </si>
  <si>
    <t>34.02.01 Сестринское дело
43.02.04 Прикладная эстетика
43.02.12 Технология эстетических услуг
43.02.13 Технология парикмахерского искусства</t>
  </si>
  <si>
    <t>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</si>
  <si>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</si>
  <si>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20.02.05 Организация оперативного (экстренного) реагирования в чрезвычайных ситуациях 
43.02.08 Сервис домашнего и коммунального хозяйства
38.02.03 Операционная деятельность в логистике</t>
  </si>
  <si>
    <t>43.02.14 Гостиничное дело
38.02.03 Операционная деятельность в логистике</t>
  </si>
  <si>
    <t>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</si>
  <si>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</si>
  <si>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</si>
  <si>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</si>
  <si>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</si>
  <si>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t>
  </si>
  <si>
    <t>18.02.07 Технология производства и переработки пластических масс и эластомеров
33.02.01 Фармация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</si>
  <si>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</si>
  <si>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43.02.15 Поварское и кондитерское дело
18.02.09 Переработка нефти и газа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</si>
  <si>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</si>
  <si>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</si>
  <si>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</si>
  <si>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</si>
  <si>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20.02.02 Защита в чрезвычайных ситуациях</t>
  </si>
  <si>
    <t>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</si>
  <si>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Киселев Б. Р.</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</si>
  <si>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</si>
  <si>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</si>
  <si>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t>
  </si>
  <si>
    <t>Ботаника с основами физиологии растений. Учебник для СПО, 2-е изд., стер.</t>
  </si>
  <si>
    <t>Фарниев А. Т., Козырев А. Х., Сабанова А. 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</si>
  <si>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</si>
  <si>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Пашинова Н. В., Цыдыпова С. Б. и др.</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</si>
  <si>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</si>
  <si>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</si>
  <si>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</si>
  <si>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Алборова П. В., Козырев А. Х. и др.</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</si>
  <si>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</si>
  <si>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</si>
  <si>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Степанова Л. П., Писарева А. В.</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</si>
  <si>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</si>
  <si>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</si>
  <si>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</si>
  <si>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Омбаев А. М., Юлдашбаев Ю. А. и др.</t>
  </si>
  <si>
    <t>36.02.02 Зоотехния
35.02.06 Технология производства и переработки сельскохозяйственной продукции</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</si>
  <si>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</si>
  <si>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</si>
  <si>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</si>
  <si>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35.02.01 Лесное и лесопарковое хозяйство
35.02.01 Лесное и лесопарковое хозяйство</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</si>
  <si>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</si>
  <si>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</si>
  <si>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</si>
  <si>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</si>
  <si>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</si>
  <si>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Скорбина Е. А., Сычева О. В., Трубина И. А.</t>
  </si>
  <si>
    <t>978-5-507-44492-2</t>
  </si>
  <si>
    <t>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</si>
  <si>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</si>
  <si>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t>
  </si>
  <si>
    <t>31.02.01 Лечебное дело
31.02.02 Акушерское дело
34.02.01 Сестринское дело
43.02.04 Прикладная эстетика</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</si>
  <si>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</si>
  <si>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</si>
  <si>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Стеблецов Е. А.</t>
  </si>
  <si>
    <t>49.02.01 Физическая культура
49.02.02 Адаптивная физическая культура
49.02.03 Спорт</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</si>
  <si>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</si>
  <si>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</si>
  <si>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</si>
  <si>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</si>
  <si>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</si>
  <si>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</si>
  <si>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</si>
  <si>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</si>
  <si>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Артёмова Н. А.</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</si>
  <si>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</si>
  <si>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</si>
  <si>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</si>
  <si>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</si>
  <si>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</si>
  <si>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</si>
  <si>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</si>
  <si>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</si>
  <si>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</si>
  <si>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</si>
  <si>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</si>
  <si>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</si>
  <si>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</si>
  <si>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</si>
  <si>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</si>
  <si>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</si>
  <si>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</si>
  <si>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</si>
  <si>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</si>
  <si>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</si>
  <si>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</si>
  <si>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</si>
  <si>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</si>
  <si>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</si>
  <si>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</si>
  <si>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</si>
  <si>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</si>
  <si>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</si>
  <si>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</si>
  <si>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</si>
  <si>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</si>
  <si>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Анализ музыкальных произведений. Учебник для СПО, 2-е изд., стер.</t>
  </si>
  <si>
    <t>978-5-507-45106-7</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</si>
  <si>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</si>
  <si>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</si>
  <si>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</si>
  <si>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</si>
  <si>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</si>
  <si>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</si>
  <si>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</si>
  <si>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</si>
  <si>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</si>
  <si>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</si>
  <si>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</si>
  <si>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</si>
  <si>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</si>
  <si>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</si>
  <si>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</si>
  <si>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</si>
  <si>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Масляные краски XX века и экспертиза произведений живописи. Учебное пособие, 5-е изд., стер.</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</si>
  <si>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</si>
  <si>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</si>
  <si>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Линейная перспектива в искусстве и зрительном восприятии реального пространства. Учебное пособие, 5-е изд., стер.</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</si>
  <si>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</si>
  <si>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</si>
  <si>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</si>
  <si>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</si>
  <si>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</si>
  <si>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</si>
  <si>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</si>
  <si>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</si>
  <si>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</si>
  <si>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</si>
  <si>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</si>
  <si>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</si>
  <si>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Клибанова Ю. Ю., Вржащ Е. Э.</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</si>
  <si>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</si>
  <si>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</si>
  <si>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</si>
  <si>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пиротехнических составов и изделий
18.02.06 Химическая технология органических веществ</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</si>
  <si>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</si>
  <si>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</si>
  <si>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</si>
  <si>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t>
  </si>
  <si>
    <t>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</si>
  <si>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t>
  </si>
  <si>
    <t>Основы информационной безопасности. Учебник для СПО, 2-е изд., стер.</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</si>
  <si>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</si>
  <si>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</si>
  <si>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</si>
  <si>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21.02.12 Технология и техника разведки месторождений полезных ископаемых</t>
  </si>
  <si>
    <t>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t>
  </si>
  <si>
    <t>35.02.05 Агрономия
35.02.06 Технология производства и переработки сельскохозяйственной продукции
35.01.26 Мастер растениеводства
35.01.09 Мастер растениеводства</t>
  </si>
  <si>
    <t>35.02.09 Водные биоресурсы и аквакультура</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</si>
  <si>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</si>
  <si>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43.02.08 Сервис домашнего и коммунального хозяйства
35.02.12 Садово-парковое и ландшафтное строительство</t>
  </si>
  <si>
    <t>23.01.06 Машинист дорожных и строительных машин
35.02.12 Садово-парковое и ландшафтное строительство</t>
  </si>
  <si>
    <t>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</si>
  <si>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t>
  </si>
  <si>
    <t>35.02.03 Технология деревообработки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</si>
  <si>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t>
  </si>
  <si>
    <t>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</si>
  <si>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</si>
  <si>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</si>
  <si>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</si>
  <si>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t>
  </si>
  <si>
    <t>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</si>
  <si>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</si>
  <si>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t>
  </si>
  <si>
    <t>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</si>
  <si>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</si>
  <si>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Скорбина Е. А.</t>
  </si>
  <si>
    <t>33.02.01 Фармация
35.02.12 Садово-парковое и ландшафтное строительство</t>
  </si>
  <si>
    <t>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</si>
  <si>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</si>
  <si>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</si>
  <si>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t>
  </si>
  <si>
    <t>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</si>
  <si>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</si>
  <si>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</si>
  <si>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</si>
  <si>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</si>
  <si>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</si>
  <si>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</si>
  <si>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</si>
  <si>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</si>
  <si>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</si>
  <si>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</si>
  <si>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</si>
  <si>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</si>
  <si>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</si>
  <si>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</si>
  <si>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</si>
  <si>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</si>
  <si>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</si>
  <si>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</si>
  <si>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</si>
  <si>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53.02.03 Инструментальное исполнительство (по видам инструментов)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</si>
  <si>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t>
  </si>
  <si>
    <t>https://e.lanbook.com/book/263117</t>
  </si>
  <si>
    <t>https://e.lanbook.com/book/263150</t>
  </si>
  <si>
    <t>https://e.lanbook.com/book/263147</t>
  </si>
  <si>
    <t>https://e.lanbook.com/book/263198</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</si>
  <si>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t>
  </si>
  <si>
    <t>10 романсов. Соч. 17. Ноты, 3-е изд., стер.</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</si>
  <si>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</si>
  <si>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</si>
  <si>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</si>
  <si>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t>
  </si>
  <si>
    <t>https://e.lanbook.com/book/263120</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</si>
  <si>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</si>
  <si>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</si>
  <si>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</si>
  <si>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</si>
  <si>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</si>
  <si>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</si>
  <si>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</si>
  <si>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</si>
  <si>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</si>
  <si>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</si>
  <si>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</si>
  <si>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</si>
  <si>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</si>
  <si>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</si>
  <si>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</si>
  <si>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t>
  </si>
  <si>
    <t>https://e.lanbook.com/book/263189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</si>
  <si>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</si>
  <si>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</si>
  <si>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</si>
  <si>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</si>
  <si>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t>
  </si>
  <si>
    <t>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</si>
  <si>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</si>
  <si>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</si>
  <si>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</si>
  <si>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</si>
  <si>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</si>
  <si>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</si>
  <si>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</si>
  <si>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</si>
  <si>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</si>
  <si>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</si>
  <si>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</si>
  <si>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</si>
  <si>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</si>
  <si>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t>
  </si>
  <si>
    <t>53.02.01 Музыкальное образование
53.02.03 Инструментальное исполнительство (по видам инструментов)
53.02.02 Музыкальное искусство эстрады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</si>
  <si>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t>
  </si>
  <si>
    <t>Камерно-инструментальная музыка: история, методика, исполнительство. Учебное пособие, 3-е изд., стер.</t>
  </si>
  <si>
    <t>Погорелова Л. К.</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</si>
  <si>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</si>
  <si>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</si>
  <si>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</si>
  <si>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</si>
  <si>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</si>
  <si>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t>
  </si>
  <si>
    <t>https://e.lanbook.com/book/263201</t>
  </si>
  <si>
    <t>Теория музыки. Мелодика. Ритмика. Фактура. Тематизм. Учебное пособие для СПО, 2-е изд., стер.</t>
  </si>
  <si>
    <t>978-5-507-45246-0</t>
  </si>
  <si>
    <t>https://e.lanbook.com/book/263186</t>
  </si>
  <si>
    <t>53.02.06 Хоровое дирижирование
53.02.01 Музыкальное образование
53.02.04 Вокальное искусство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</si>
  <si>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</si>
  <si>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</si>
  <si>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</si>
  <si>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</si>
  <si>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</si>
  <si>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</si>
  <si>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t>
  </si>
  <si>
    <t>52.02.02 Искусство танца (по видам)
52.02.01 Искусство балета</t>
  </si>
  <si>
    <t>https://e.lanbook.com/book/263183</t>
  </si>
  <si>
    <t>https://e.lanbook.com/book/263126</t>
  </si>
  <si>
    <t>52.02.04 Актерское искусство
52.02.03 Цирковое искусство
52.02.05 Искусство эстрады
51.02.02 Социально-культурная деятельность (по видам)</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</si>
  <si>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</si>
  <si>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</si>
  <si>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</si>
  <si>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</si>
  <si>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</si>
  <si>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</si>
  <si>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</si>
  <si>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</si>
  <si>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52.02.01 Искусство балета
52.02.02 Искусство танца (по видам)
53.02.05 Сольное и хоровое народное пение</t>
  </si>
  <si>
    <t>https://e.lanbook.com/book/263204</t>
  </si>
  <si>
    <t>52.02.04 Актерское искусство
55.02.02 Анимация и анимационное кино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</si>
  <si>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t>
  </si>
  <si>
    <t>Методические основы и программные требования по курсу «Режиссура и мастерство актера». Учебное пособие, 3-е изд., стер.</t>
  </si>
  <si>
    <t>978-5-507-45187-6</t>
  </si>
  <si>
    <t>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t>
  </si>
  <si>
    <t>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t>
  </si>
  <si>
    <t>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</si>
  <si>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</si>
  <si>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</si>
  <si>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</si>
  <si>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</si>
  <si>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</si>
  <si>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</si>
  <si>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</si>
  <si>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</si>
  <si>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Альбом Виллара де Оннекура, архитектора XIII века. 2-е изд., стер.</t>
  </si>
  <si>
    <t>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</si>
  <si>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</si>
  <si>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</si>
  <si>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</si>
  <si>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https://e.lanbook.com/book/263141</t>
  </si>
  <si>
    <t>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t>
  </si>
  <si>
    <t>Основы теории и истории искусств. Музыка. Литература. Учебное пособие, 5-е изд., стер.</t>
  </si>
  <si>
    <t>Паниотова Т. С. (под ред.)</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</si>
  <si>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</si>
  <si>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</si>
  <si>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</si>
  <si>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</si>
  <si>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</si>
  <si>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</si>
  <si>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55.02.02 Анимация и анимационное кино (по видам)</t>
  </si>
  <si>
    <t>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t>
  </si>
  <si>
    <t>Дискуссионные технологии. Инновация в социально-культурной деятельности. Учебно-методическое пособие, 2-е изд., стер.</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</si>
  <si>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</si>
  <si>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</si>
  <si>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https://e.lanbook.com/book/263132</t>
  </si>
  <si>
    <t>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</si>
  <si>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</si>
  <si>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t>
  </si>
  <si>
    <t>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t>
  </si>
  <si>
    <t>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</si>
  <si>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</si>
  <si>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</si>
  <si>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</si>
  <si>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21.02.13 Геологическая съемка, поиски и разведка месторождений полезных ископаемых</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</si>
  <si>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</si>
  <si>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Иванько А. Ф., Иванько М. А., Курносова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</si>
  <si>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</si>
  <si>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</si>
  <si>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</si>
  <si>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t>
  </si>
  <si>
    <t>11.02.07 Радиотехнические информационные системы</t>
  </si>
  <si>
    <t>15.02.07 Автоматизация технологических процессов и производств (по отраслям)
11.02.07 Радиотехнические информационные системы</t>
  </si>
  <si>
    <t>Скачкова М. Е., Гурьева О. С.</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</si>
  <si>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</si>
  <si>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08.01.06 Мастер сухого строительства
08.02.01 Строительство и эксплуатация зданий и сооружений
21.02.16 Шахтное строительство</t>
  </si>
  <si>
    <t>08.02.01 Строительство и эксплуатация зданий и сооружений
21.02.16 Шахтное строительство</t>
  </si>
  <si>
    <t>Щепочкина Ю. А.</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</si>
  <si>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</si>
  <si>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</si>
  <si>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</si>
  <si>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</si>
  <si>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</si>
  <si>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</si>
  <si>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</si>
  <si>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</si>
  <si>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</si>
  <si>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</si>
  <si>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</si>
  <si>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</si>
  <si>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</si>
  <si>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</si>
  <si>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35.01.28 Мастер столярного и мебельного производства</t>
  </si>
  <si>
    <t>35.01.05 Контролер качества материалов и продукции деревообрабатывающего производства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</si>
  <si>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</si>
  <si>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35.01.05 Контролер качества материалов и продукции деревообрабатывающего производства</t>
  </si>
  <si>
    <t>08.01.24 Мастер столярно-плотничных, паркетных и стекольных работ
35.01.28 Мастер столярного и мебельного производства</t>
  </si>
  <si>
    <t>18.02.07 Технология производства и переработки пластических масс и эластомеров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</si>
  <si>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</si>
  <si>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t>
  </si>
  <si>
    <t>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</si>
  <si>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</si>
  <si>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t>
  </si>
  <si>
    <t>Лекарствоведение. Рабочая тетрадь. Учебное пособие для СПО, 2-е изд., стер.</t>
  </si>
  <si>
    <t>Баламошева И. Л.</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</si>
  <si>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</si>
  <si>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</si>
  <si>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Саркисян З. М., де В. А., Шкутина И. В.</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</si>
  <si>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</si>
  <si>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</si>
  <si>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</si>
  <si>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Анатомия и физиология человека. Практикум для студентов фармацевтических колледжей. Учебное пособие для СПО, 2-е изд., стер</t>
  </si>
  <si>
    <t>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</si>
  <si>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</si>
  <si>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</si>
  <si>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Черватюк В. С.</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</si>
  <si>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</si>
  <si>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Водянников В. Т., Худякова Е. В. и др.</t>
  </si>
  <si>
    <t>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t>
  </si>
  <si>
    <t>Якунина А. В., Якунин С. В., Семернина Ю. В.</t>
  </si>
  <si>
    <t>https://e.lanbook.com/book/266843</t>
  </si>
  <si>
    <t>978-5-507-44979-8</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</si>
  <si>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</si>
  <si>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</si>
  <si>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</si>
  <si>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Михайлова Н. К.</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</si>
  <si>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</si>
  <si>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</si>
  <si>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</si>
  <si>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</si>
  <si>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43.02.10 Туризм
43.02.16 Туризм и гостеприимство
43.02.14 Гостиничное дело
38.02.01 Экономика и бухгалтерский учет (по отраслям)</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</si>
  <si>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</si>
  <si>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Ширинян А. А.</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</si>
  <si>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</si>
  <si>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</si>
  <si>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</si>
  <si>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Щербак А. П.</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</si>
  <si>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</si>
  <si>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Рахматов А. И., Рахматов А. 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</si>
  <si>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</si>
  <si>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</si>
  <si>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</si>
  <si>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Енченко И. В.</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</si>
  <si>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</si>
  <si>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</si>
  <si>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</si>
  <si>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</si>
  <si>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</si>
  <si>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</si>
  <si>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</si>
  <si>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</si>
  <si>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</si>
  <si>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</si>
  <si>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53.02.02 Музыкальное искусство эстрады (по видам)
53.02.03 Инструментальное исполнительство (по видам инструментов)
53.02.01 Музыкальное образование</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</si>
  <si>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</si>
  <si>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</si>
  <si>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</si>
  <si>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</si>
  <si>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53.02.04 Вокальное искусство
53.02.01 Музыкальное образование
53.02.05 Сольное и хоровое народное пение</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</si>
  <si>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</si>
  <si>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</si>
  <si>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</si>
  <si>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</si>
  <si>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</si>
  <si>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t>
  </si>
  <si>
    <t>https://e.lanbook.com/book/265352</t>
  </si>
  <si>
    <t>https://e.lanbook.com/book/265280</t>
  </si>
  <si>
    <t>53.02.06 Хоровое дирижирование
53.02.01 Музыкальное образование</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</si>
  <si>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</si>
  <si>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</si>
  <si>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</si>
  <si>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</si>
  <si>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</si>
  <si>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</si>
  <si>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53.02.02 Музыкальное искусство эстрады (по видам)
53.02.01 Музыкальное образование</t>
  </si>
  <si>
    <t>Музыкальная культура Европы и России. XIX век. Учебное пособие для СПО, 2-е изд., стер.</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</si>
  <si>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</si>
  <si>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</si>
  <si>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https://e.lanbook.com/book/265400</t>
  </si>
  <si>
    <t>https://e.lanbook.com/book/265304</t>
  </si>
  <si>
    <t>Одноголосное сольфеджио. Учебное пособие для СПО, 2-е изд., стер.</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</si>
  <si>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</si>
  <si>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</si>
  <si>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t>
  </si>
  <si>
    <t>https://e.lanbook.com/book/265268</t>
  </si>
  <si>
    <t>Введение в джазовую гармонию для классических гитаристов. + CD. Учебное пособие для СПО, 2-е изд., стер.</t>
  </si>
  <si>
    <t>Виницкий А. И.</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</si>
  <si>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</si>
  <si>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</si>
  <si>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</si>
  <si>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</si>
  <si>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https://e.lanbook.com/book/265286</t>
  </si>
  <si>
    <t>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t>
  </si>
  <si>
    <t>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</si>
  <si>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</si>
  <si>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</si>
  <si>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</si>
  <si>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</si>
  <si>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https://e.lanbook.com/book/265424</t>
  </si>
  <si>
    <t>https://e.lanbook.com/book/265421</t>
  </si>
  <si>
    <t>https://e.lanbook.com/book/265340</t>
  </si>
  <si>
    <t>https://e.lanbook.com/book/265382</t>
  </si>
  <si>
    <t>Паранюшкин Р. В.</t>
  </si>
  <si>
    <t>Масляные краски XX века и экспертиза произведений живописи. Учебное пособие для СПО, 2-е изд., стер.</t>
  </si>
  <si>
    <t>978-5-507-45315-3</t>
  </si>
  <si>
    <t>https://e.lanbook.com/book/265262</t>
  </si>
  <si>
    <t>Анализ и интерпретация произведения искусства. Художественное сотворчество. Учебное пособие для СПО, 2-е изд., стер.</t>
  </si>
  <si>
    <t>978-5-507-45314-6</t>
  </si>
  <si>
    <t>https://e.lanbook.com/book/265391</t>
  </si>
  <si>
    <t>54.02.05 Живопись (по видам)
54.02.06 Изобразительное искусство и черчение
54.02.02 Декоративно-прикладное искусство и народные промыслы (по видам)</t>
  </si>
  <si>
    <t>https://e.lanbook.com/book/265319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</si>
  <si>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</si>
  <si>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https://e.lanbook.com/book/265346</t>
  </si>
  <si>
    <t>51.02.02 Социально-культурная деятельность (по видам)
51.02.03 Библиотечно-информационная деятельность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</si>
  <si>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</si>
  <si>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</si>
  <si>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</si>
  <si>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</si>
  <si>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</si>
  <si>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</si>
  <si>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</si>
  <si>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</si>
  <si>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</si>
  <si>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</si>
  <si>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</si>
  <si>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</si>
  <si>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</si>
  <si>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</si>
  <si>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</si>
  <si>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</si>
  <si>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</si>
  <si>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Организация и функционирование конноспортивной школы (секции) в пригороде. Учебное пособие для СПО, 2-е изд., стер.</t>
  </si>
  <si>
    <t>Яковлева С. Е., Лебедько Е. Я.</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</si>
  <si>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</si>
  <si>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</si>
  <si>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</si>
  <si>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Сестринский уход в хирургии. Практические занятия. Учебное пособие для СПО, 4-е изд., стер.</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</si>
  <si>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</si>
  <si>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</si>
  <si>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</si>
  <si>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31.02.01 Лечебное дело
31.02.05 Стоматология ортопедическая
31.02.06 Стоматология профилактическая</t>
  </si>
  <si>
    <t>Гигиена и экология человека (цикл лекций и практических занятий). Учебное пособие для СПО, 7-е изд., стер.</t>
  </si>
  <si>
    <t>https://e.lanbook.com/book/200504</t>
  </si>
  <si>
    <t>978-5-8114-9570-2</t>
  </si>
  <si>
    <t>Информационные технологии в профессиональной деятельности медицинских работников. Учебное пособие для СПО, 4-е изд., стер.</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</si>
  <si>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</si>
  <si>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</si>
  <si>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</si>
  <si>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t>
  </si>
  <si>
    <t>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</si>
  <si>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</si>
  <si>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</si>
  <si>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</si>
  <si>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</si>
  <si>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</si>
  <si>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</si>
  <si>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</si>
  <si>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</si>
  <si>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</si>
  <si>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</si>
  <si>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</si>
  <si>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</si>
  <si>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t>
  </si>
  <si>
    <t>43.02.08 Сервис домашнего и коммунального хозяйства
08.02.01 Строительство и эксплуатация зданий и сооружений
05.02.03 Метеорология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</si>
  <si>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</si>
  <si>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Орещенков И. С.</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</si>
  <si>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</si>
  <si>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</si>
  <si>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</si>
  <si>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Чащина Е. 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</si>
  <si>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</si>
  <si>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</si>
  <si>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</si>
  <si>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20.02.02 Защита в чрезвычайных ситуациях
08.02.01 Строительство и эксплуатация зданий и сооружений
21.02.16 Шахтное строительство
05.02.03 Метеорология</t>
  </si>
  <si>
    <t>05.02.03 Метеорология</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</si>
  <si>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</si>
  <si>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</si>
  <si>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</si>
  <si>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</si>
  <si>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Лягова А. А., Белоусов А. Е., Попов Г. Г.</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</si>
  <si>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</si>
  <si>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</si>
  <si>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15.02.16 Технология машиностроения
15.02.15 Технология металлообрабатывающего производства
15.02.09 Аддитивные технологии</t>
  </si>
  <si>
    <t>07.02.01 Архитектура
08.02.08 Монтаж и эксплуатация оборудования и систем газоснабжения
08.01.27 Мастер общестроительных работжилищно-коммунального хозяйства</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</si>
  <si>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</si>
  <si>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</si>
  <si>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</si>
  <si>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08.02.01 Строительство и эксплуатация зданий и сооружений
20.02.03 Природоохранное обустройство территорий</t>
  </si>
  <si>
    <t>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</si>
  <si>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t>
  </si>
  <si>
    <t>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t>
  </si>
  <si>
    <t>Лихачев В. Г.</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</si>
  <si>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</si>
  <si>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</si>
  <si>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t>
  </si>
  <si>
    <t>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</si>
  <si>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</si>
  <si>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</si>
  <si>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</si>
  <si>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</si>
  <si>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20.02.01 Экологическая безопасность природных комплексов
20.02.03 Природоохранное обустройство территорий
35.02.05 Агрономия
35.02.05 Агрономия
35.02.17 Агромелиорация</t>
  </si>
  <si>
    <t>35.02.05 Агрономия
20.02.01 Экологическая безопасность природных комплексов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</si>
  <si>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</si>
  <si>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t>
  </si>
  <si>
    <t>36.02.02 Зоотехния
36.01.03 Тренер-наездник лошадей
36.02.03 Зоотехния
35.01.29 Слесарь по ремонту лесозаготовительного оборудования</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</si>
  <si>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</si>
  <si>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35.02.14 Охотоведение и звероводство</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</si>
  <si>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</si>
  <si>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</si>
  <si>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Смолин С. Г.</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</si>
  <si>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</si>
  <si>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</si>
  <si>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</si>
  <si>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</si>
  <si>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</si>
  <si>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21.02.19 Землеустройство</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</si>
  <si>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</si>
  <si>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</si>
  <si>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Процессы и аппараты пищевой технологии. Учебник для СПО, 2-е изд., стер.</t>
  </si>
  <si>
    <t>https://e.lanbook.com/book/276377</t>
  </si>
  <si>
    <t>978-5-507-45561-4</t>
  </si>
  <si>
    <t>Рациональная переработка мясного и рыбного сырья. Учебное пособие для СПО, 3-е изд., стер.</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</si>
  <si>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</si>
  <si>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</si>
  <si>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</si>
  <si>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</si>
  <si>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</si>
  <si>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</si>
  <si>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Сестринский уход в кардиологии. Учебное пособие для СПО, 2-е изд., стер.</t>
  </si>
  <si>
    <t>https://e.lanbook.com/book/276416</t>
  </si>
  <si>
    <t>978-5-507-45570-6</t>
  </si>
  <si>
    <t>Шульга Н. И.</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</si>
  <si>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</si>
  <si>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</si>
  <si>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</si>
  <si>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</si>
  <si>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</si>
  <si>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</si>
  <si>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</si>
  <si>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</si>
  <si>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t>
  </si>
  <si>
    <t>Емельянов С. М.</t>
  </si>
  <si>
    <t>42.01.01 Агент рекламный
42.02.01 Реклама
42.02.02 Издательское дело</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</si>
  <si>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</si>
  <si>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</si>
  <si>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</si>
  <si>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</si>
  <si>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</si>
  <si>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</si>
  <si>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</si>
  <si>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</si>
  <si>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</si>
  <si>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</si>
  <si>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</si>
  <si>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</si>
  <si>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</si>
  <si>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</si>
  <si>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</si>
  <si>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</si>
  <si>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</si>
  <si>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</si>
  <si>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</si>
  <si>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</si>
  <si>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</si>
  <si>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</si>
  <si>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</si>
  <si>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</si>
  <si>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</si>
  <si>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</si>
  <si>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</si>
  <si>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</si>
  <si>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</si>
  <si>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</si>
  <si>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</si>
  <si>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Правильное дыхание, речь и пение. Учебное пособие для СПО, 2-е изд., стер.</t>
  </si>
  <si>
    <t>978-5-507-45453-2</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</si>
  <si>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</si>
  <si>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</si>
  <si>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</si>
  <si>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</si>
  <si>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</si>
  <si>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</si>
  <si>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</si>
  <si>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</si>
  <si>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</si>
  <si>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</si>
  <si>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</si>
  <si>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</si>
  <si>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</si>
  <si>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https://e.lanbook.com/book/267899</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</si>
  <si>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</si>
  <si>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</si>
  <si>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</si>
  <si>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</si>
  <si>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https://e.lanbook.com/book/267902</t>
  </si>
  <si>
    <t>Гармония в эстрадной и джазовой музыке. + CD. Учебное пособие для СПО, 2-е изд., стер.</t>
  </si>
  <si>
    <t>978-5-507-45455-6</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</si>
  <si>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</si>
  <si>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</si>
  <si>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</si>
  <si>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</si>
  <si>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</si>
  <si>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</si>
  <si>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</si>
  <si>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</si>
  <si>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</si>
  <si>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</si>
  <si>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</si>
  <si>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</si>
  <si>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</si>
  <si>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</si>
  <si>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</si>
  <si>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</si>
  <si>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</si>
  <si>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</si>
  <si>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Сценические этюды. Учебное пособие для СПО, 2-е изд., стер.</t>
  </si>
  <si>
    <t>978-5-507-45458-7</t>
  </si>
  <si>
    <t>https://e.lanbook.com/book/267911</t>
  </si>
  <si>
    <t>https://e.lanbook.com/book/267893</t>
  </si>
  <si>
    <t>Менеджмент и маркетинг в сфере культуры. Практикум. Учебное пособие для СПО, 2-е изд., стер.</t>
  </si>
  <si>
    <t>978-5-507-45589-8</t>
  </si>
  <si>
    <t>Павлов Е. А., Рудницкий О. И. и др.</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</si>
  <si>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</si>
  <si>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</si>
  <si>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</si>
  <si>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05.02.03 Метеорология</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</si>
  <si>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t>
  </si>
  <si>
    <t>Общая и неорганическая химия. Практикум. Учебное пособие для СПО, 3-е изд., стер.</t>
  </si>
  <si>
    <t>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t>
  </si>
  <si>
    <t>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</si>
  <si>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</si>
  <si>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</si>
  <si>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</si>
  <si>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20.02.01 Экологическая безопасность природных комплексов
20.02.03 Природоохранное обустройство территорий</t>
  </si>
  <si>
    <t>20.02.01 Экологическая безопасность природных комплексов</t>
  </si>
  <si>
    <t>Дмитренко В. П., Мессинева Е. М., Фетисов А. Г.</t>
  </si>
  <si>
    <t>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</si>
  <si>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</si>
  <si>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</si>
  <si>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</si>
  <si>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</si>
  <si>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</si>
  <si>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</si>
  <si>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</si>
  <si>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Гудимова Л. Н., Епифанцев Ю. А. и др.</t>
  </si>
  <si>
    <t>https://e.lanbook.com/book/277055</t>
  </si>
  <si>
    <t>978-5-507-45644-4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</si>
  <si>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</si>
  <si>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</si>
  <si>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</si>
  <si>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</si>
  <si>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</si>
  <si>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https://e.lanbook.com/book/276656</t>
  </si>
  <si>
    <t>09.02.01 Компьютерные системы и комплексы
35.02.17 Агромелиорация</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</si>
  <si>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</si>
  <si>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</si>
  <si>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</si>
  <si>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t>
  </si>
  <si>
    <t>https://e.lanbook.com/book/276668</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</si>
  <si>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</si>
  <si>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</si>
  <si>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</si>
  <si>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https://e.lanbook.com/book/276569</t>
  </si>
  <si>
    <t>08.01.06 Мастер сухого строительства
26.02.02 Судостроение
23.01.08 Слесарь по ремонту строительных машин</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</si>
  <si>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</si>
  <si>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</si>
  <si>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</si>
  <si>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</si>
  <si>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</si>
  <si>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</si>
  <si>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</si>
  <si>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t>
  </si>
  <si>
    <t>Теория тракторов и автомобилей. Учебник для СПО, 2-е изд., стер.</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</si>
  <si>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</si>
  <si>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</si>
  <si>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</si>
  <si>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</si>
  <si>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https://e.lanbook.com/book/276557</t>
  </si>
  <si>
    <t>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</si>
  <si>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</si>
  <si>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</si>
  <si>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</si>
  <si>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https://e.lanbook.com/book/276563</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</si>
  <si>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</si>
  <si>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Катаргин Н. В., Ларин О. Н., Венде Ф. Д.</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</si>
  <si>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</si>
  <si>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</si>
  <si>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</si>
  <si>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</si>
  <si>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</si>
  <si>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</si>
  <si>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</si>
  <si>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23.02.07 Техническое обслуживание и ремонт двигателей, систем и агрегатов автомобилей
23.01.08 Слесарь по ремонту строительных машин</t>
  </si>
  <si>
    <t>https://e.lanbook.com/book/276680</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</si>
  <si>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</si>
  <si>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</si>
  <si>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</si>
  <si>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</si>
  <si>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</si>
  <si>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t>
  </si>
  <si>
    <t>05.02.03 Метеорология
35.02.17 Агромелиорация</t>
  </si>
  <si>
    <t>35.02.05 Агрономия
05.02.03 Метеорология
35.02.06 Технология производства и переработки сельскохозяйственной продукции
35.02.17 Агромелиорация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</si>
  <si>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</si>
  <si>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</si>
  <si>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</si>
  <si>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</si>
  <si>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</si>
  <si>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</si>
  <si>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</si>
  <si>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</si>
  <si>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</si>
  <si>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</si>
  <si>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</si>
  <si>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</si>
  <si>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</si>
  <si>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</si>
  <si>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</si>
  <si>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</si>
  <si>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</si>
  <si>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</si>
  <si>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</si>
  <si>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</si>
  <si>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36.02.01 Ветеринария
19.02.12 Технология продуктов питания животного происхождения
19.02.11 Технология продуктов питания из растительного сырья</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</si>
  <si>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</si>
  <si>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</si>
  <si>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</si>
  <si>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</si>
  <si>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</si>
  <si>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</si>
  <si>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</si>
  <si>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</si>
  <si>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</si>
  <si>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</si>
  <si>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</si>
  <si>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https://e.lanbook.com/book/276581</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</si>
  <si>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</si>
  <si>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</si>
  <si>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</si>
  <si>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</si>
  <si>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</si>
  <si>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t>
  </si>
  <si>
    <t>https://e.lanbook.com/book/276608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</si>
  <si>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</si>
  <si>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35.02.12 Садово-парковое и ландшафтное строительство
35.02.17 Агромелиорация</t>
  </si>
  <si>
    <t>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t>
  </si>
  <si>
    <t>https://e.lanbook.com/book/276593</t>
  </si>
  <si>
    <t>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</si>
  <si>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</si>
  <si>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</si>
  <si>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</si>
  <si>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</si>
  <si>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</si>
  <si>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Биохимическое производство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</si>
  <si>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</si>
  <si>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</si>
  <si>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</si>
  <si>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</si>
  <si>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</si>
  <si>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</si>
  <si>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</si>
  <si>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</si>
  <si>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</si>
  <si>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</si>
  <si>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</si>
  <si>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</si>
  <si>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</si>
  <si>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https://e.lanbook.com/book/276641</t>
  </si>
  <si>
    <t>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t>
  </si>
  <si>
    <t>https://e.lanbook.com/book/276632</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</si>
  <si>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</si>
  <si>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31.02.02 Акушерское дело
34.02.01 Сестринское дело
34.02.02 Медицинский массаж (для обучения лиц с ограниченными возможностями здоровья по зрению)
31.02.01 Лечебное дело</t>
  </si>
  <si>
    <t>https://e.lanbook.com/book/276677</t>
  </si>
  <si>
    <t>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t>
  </si>
  <si>
    <t>39.01.01 Социальный работник
39.02.01 Социальная работа
39.02.02 Сурдокоммуникация
40.02.01 Право и организация социального обеспечения</t>
  </si>
  <si>
    <t>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t>
  </si>
  <si>
    <t>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</si>
  <si>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</si>
  <si>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21.02.05 Земельно-имущественные отношения
21.02.19 Землеустройство
21.02.04 Землеустройство
21.02.06 Информационные системы обеспечения градостроительной деятельности</t>
  </si>
  <si>
    <t>Основы проектной и исследовательской деятельности. Практикум. Учебное пособие для СПО, 3-е изд., стер.</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</si>
  <si>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</si>
  <si>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</si>
  <si>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</si>
  <si>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Гусев Д. А., Повшедная Ф. В.</t>
  </si>
  <si>
    <t>https://e.lanbook.com/book/279797</t>
  </si>
  <si>
    <t>978-5-507-45669-7</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</si>
  <si>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</si>
  <si>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</si>
  <si>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</si>
  <si>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https://e.lanbook.com/book/276638</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</si>
  <si>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</si>
  <si>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</si>
  <si>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</si>
  <si>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</si>
  <si>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</si>
  <si>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</si>
  <si>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</si>
  <si>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</si>
  <si>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</si>
  <si>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</si>
  <si>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</si>
  <si>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</si>
  <si>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</si>
  <si>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</si>
  <si>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53.02.03 Инструментальное исполнительство (по видам инструментов)
53.02.01 Музыкальное образование
53.02.02 Музыкальное искусство эстрады (по видам)</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</si>
  <si>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</si>
  <si>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</si>
  <si>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</si>
  <si>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</si>
  <si>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</si>
  <si>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53.03.03 Вокальное искусство
53.04.02 Вокальное искусство
53.09.02 Искусство вокального исполнительства (по видам)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</si>
  <si>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</si>
  <si>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</si>
  <si>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</si>
  <si>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</si>
  <si>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</si>
  <si>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</si>
  <si>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t>
  </si>
  <si>
    <t>53.02.04 Вокальное искусство
53.02.05 Сольное и хоровое народное пение
53.02.06 Хоровое дирижирование
53.02.01 Музыкальное образование</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</si>
  <si>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</si>
  <si>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</si>
  <si>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</si>
  <si>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</si>
  <si>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</si>
  <si>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t>
  </si>
  <si>
    <t>53.02.01 Музыкальное образование
53.02.07 Теория музыки
44.02.03 Педагогика дополнительного образования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</si>
  <si>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</si>
  <si>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</si>
  <si>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</si>
  <si>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</si>
  <si>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</si>
  <si>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</si>
  <si>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</si>
  <si>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</si>
  <si>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</si>
  <si>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</si>
  <si>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</si>
  <si>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</si>
  <si>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</si>
  <si>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</si>
  <si>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</si>
  <si>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</si>
  <si>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</si>
  <si>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</si>
  <si>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</si>
  <si>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</si>
  <si>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t>
  </si>
  <si>
    <t>53.02.02 Музыкальное искусство эстрады (по видам)
52.02.05 Искусство эстрады
53.02.04 Вокальное искусство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</si>
  <si>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</si>
  <si>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</si>
  <si>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</si>
  <si>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</si>
  <si>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</si>
  <si>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</si>
  <si>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</si>
  <si>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t>
  </si>
  <si>
    <t>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t>
  </si>
  <si>
    <t>52.02.01 Искусство балета
52.02.02 Искусство танца (по видам)
52.02.03 Цирковое искусство
52.02.05 Искусство эстрады
52.02.04 Актерское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</si>
  <si>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</si>
  <si>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t>
  </si>
  <si>
    <t>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t>
  </si>
  <si>
    <t>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</si>
  <si>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t>
  </si>
  <si>
    <t>52.02.03 Цирковое искусство
52.02.04 Актерское искусство
52.02.05 Искусство эстрады
53.02.04 Вокальное искусство
53.02.02 Музыкальное искусство эстрады (по видам)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</si>
  <si>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</si>
  <si>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t>
  </si>
  <si>
    <t>54.01.01 Исполнитель художественно-оформительских работ
54.02.04 Реставрация
54.02.05 Живопись (по видам)
54.02.06 Изобразительное искусство и черчение</t>
  </si>
  <si>
    <t>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</si>
  <si>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</si>
  <si>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Огранщик алмазов в бриллианты</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</si>
  <si>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</si>
  <si>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54.02.05 Живопись (по видам)
54.02.06 Изобразительное искусство и черчение
54.02.07 Скульптура
54.02.02 Декоративно-прикладное искусство и народные промыслы (по видам)</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</si>
  <si>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</si>
  <si>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</si>
  <si>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</si>
  <si>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</si>
  <si>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46.02.01 Документационное обеспечение управления и архивоведение
46.03.02 Документоведение и архивоведение</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</si>
  <si>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t>
  </si>
  <si>
    <t>51.02.03 Библиотечно-информационная деятельность</t>
  </si>
  <si>
    <t>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t>
  </si>
  <si>
    <t>https://e.lanbook.com/book/276665</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</si>
  <si>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</si>
  <si>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</si>
  <si>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</si>
  <si>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</si>
  <si>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</si>
  <si>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Катаргин Н. В.</t>
  </si>
  <si>
    <t>https://e.lanbook.com/book/279791</t>
  </si>
  <si>
    <t>978-5-507-45667-3</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</si>
  <si>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</si>
  <si>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t>
  </si>
  <si>
    <t>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</si>
  <si>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</si>
  <si>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</si>
  <si>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t>
  </si>
  <si>
    <t>20.02.03 Природоохранное обустройство территорий
35.02.17 Агромелиорация</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</si>
  <si>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</si>
  <si>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</si>
  <si>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Гидравлика. Учебник для СПО, 3-е изд., стер.</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</si>
  <si>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</si>
  <si>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</si>
  <si>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</si>
  <si>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Моделирование объектов управления в MatLab. Учебное пособие для СПО, 3-е изд., стер.</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</si>
  <si>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</si>
  <si>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</si>
  <si>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</si>
  <si>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</si>
  <si>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</si>
  <si>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</si>
  <si>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</si>
  <si>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Автотракторные двигатели: конструкция, основы теории и расчета. Учебник для СПО, 2-е изд., стер.</t>
  </si>
  <si>
    <t>https://e.lanbook.com/book/284000</t>
  </si>
  <si>
    <t>978-5-507-45777-9</t>
  </si>
  <si>
    <t>35.01.09 Мастер растениеводства
35.01.26 Мастер растениеводства
35.01.10 Овощевод защищенного грунта</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</si>
  <si>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</si>
  <si>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</si>
  <si>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</si>
  <si>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35.01.26 Мастер растениеводства
35.01.09 Мастер растениеводства
35.01.10 Овощевод защищенного грунта</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</si>
  <si>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</si>
  <si>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Микробиология, санитария и гигиена. Учебное пособие для СПО, 3-е изд., стер.</t>
  </si>
  <si>
    <t>https://e.lanbook.com/book/284075</t>
  </si>
  <si>
    <t>978-5-507-45808-0</t>
  </si>
  <si>
    <t>Адрицкая Н. А., Улимбашев А. М.</t>
  </si>
  <si>
    <t>35.02.05 Агрономия
35.01.26 Мастер растениеводства
35.01.09 Мастер растениеводства
35.01.10 Овощевод защищенного грунта</t>
  </si>
  <si>
    <t>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</si>
  <si>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</si>
  <si>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</si>
  <si>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</si>
  <si>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</si>
  <si>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</si>
  <si>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</si>
  <si>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</si>
  <si>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</si>
  <si>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Факторы повышения продуктивного использования молочных коров. Учебное пособие для СПО, 1-е изд.</t>
  </si>
  <si>
    <t>Лебедько Е. Я., Танана Л. А. и др.</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</si>
  <si>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</si>
  <si>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</si>
  <si>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</si>
  <si>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</si>
  <si>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</si>
  <si>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</si>
  <si>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</si>
  <si>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</si>
  <si>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Юреску И. Ю.</t>
  </si>
  <si>
    <t>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</si>
  <si>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</si>
  <si>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</si>
  <si>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Максименко А. П., Дзябко Е. П., Горбунов И. В.</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</si>
  <si>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</si>
  <si>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</si>
  <si>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</si>
  <si>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Максименко А. П., Горбунов И. В., Дзябко Е. П.</t>
  </si>
  <si>
    <t>https://e.lanbook.com/book/284117</t>
  </si>
  <si>
    <t>978-5-507-45075-6</t>
  </si>
  <si>
    <t>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t>
  </si>
  <si>
    <t>Куткина М. Н., Елисеева С. А.</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</si>
  <si>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</si>
  <si>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</si>
  <si>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</si>
  <si>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</si>
  <si>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Журавлева Г. Н., Соловьева А. А.</t>
  </si>
  <si>
    <t>34.02.01 Сестринское дело
31.02.01 Лечебное дело
31.02.02 Акушерское дело
31.02.03 Лабораторная диагностика
33.02.01 Фармация</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</si>
  <si>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</si>
  <si>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Сестринский уход в пульмонологии. Учебное пособие для СПО, 3-е изд., стер.</t>
  </si>
  <si>
    <t>https://e.lanbook.com/book/284015</t>
  </si>
  <si>
    <t>978-5-507-45784-7</t>
  </si>
  <si>
    <t>Сестринский уход в хирургии. Сборник манипуляций. Учебное пособие для СПО, 5-е изд., стер.</t>
  </si>
  <si>
    <t>https://e.lanbook.com/book/282347</t>
  </si>
  <si>
    <t>978-5-507-45725-0</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</si>
  <si>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</si>
  <si>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</si>
  <si>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</si>
  <si>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</si>
  <si>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</si>
  <si>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</si>
  <si>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</si>
  <si>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</si>
  <si>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</si>
  <si>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</si>
  <si>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</si>
  <si>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</si>
  <si>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</si>
  <si>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</si>
  <si>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</si>
  <si>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</si>
  <si>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Зуйкова А. А., Дорошенко О. М., Базулина А. А.</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</si>
  <si>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</si>
  <si>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</si>
  <si>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</si>
  <si>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</si>
  <si>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Ситников В. Л., Комарова А. В., Слотина Т. В.</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</si>
  <si>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</si>
  <si>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</si>
  <si>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</si>
  <si>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</si>
  <si>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</si>
  <si>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</si>
  <si>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</si>
  <si>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</si>
  <si>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</si>
  <si>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</si>
  <si>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</si>
  <si>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</si>
  <si>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</si>
  <si>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</si>
  <si>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49.02.01 Физическая культура
49.02.03 Спорт
49.02.02 Адаптивная физическая культура
31.02.01 Лечебное дело
34.02.01 Сестринское дело
39.02.02 Сурдокоммуникация</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</si>
  <si>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</si>
  <si>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</si>
  <si>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</si>
  <si>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t>
  </si>
  <si>
    <t>https://e.lanbook.com/book/278792</t>
  </si>
  <si>
    <t>Книга песен без слов. Античные мотивы, Прогулки. Для фортепиано. Ноты</t>
  </si>
  <si>
    <t>978-5-507-45673-4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</si>
  <si>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</si>
  <si>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</si>
  <si>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</si>
  <si>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</si>
  <si>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</si>
  <si>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</si>
  <si>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</si>
  <si>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</si>
  <si>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</si>
  <si>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</si>
  <si>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</si>
  <si>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</si>
  <si>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</si>
  <si>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</si>
  <si>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</si>
  <si>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</si>
  <si>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</si>
  <si>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</si>
  <si>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</si>
  <si>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</si>
  <si>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Хрестоматия для кларнета. Музыкальное училище. I курс. Ноты</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</si>
  <si>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</si>
  <si>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</si>
  <si>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</si>
  <si>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</si>
  <si>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</si>
  <si>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</si>
  <si>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</si>
  <si>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</si>
  <si>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</si>
  <si>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https://e.lanbook.com/book/278825</t>
  </si>
  <si>
    <t>История вокального искусства. Учебно-методическое пособие, 2-е изд., стер.</t>
  </si>
  <si>
    <t>Аплечеева М. В.</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</si>
  <si>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</si>
  <si>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</si>
  <si>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53.03.03 Вокальное искусство
53.04.02 Вокальное искусство
53.05.04 Музыкально-театральное искусство
53.09.02 Искусство вокального исполнительства (по видам)</t>
  </si>
  <si>
    <t>https://e.lanbook.com/book/278882</t>
  </si>
  <si>
    <t>53.02.01 Музыкальное образование
53.03.01 Музыкальное искусство эстрады
53.02.02 Музыкальное искусство эстрады (по видам)</t>
  </si>
  <si>
    <t>https://e.lanbook.com/book/278846</t>
  </si>
  <si>
    <t>https://e.lanbook.com/book/278795</t>
  </si>
  <si>
    <t>https://e.lanbook.com/book/278837</t>
  </si>
  <si>
    <t>https://e.lanbook.com/book/267932</t>
  </si>
  <si>
    <t>https://e.lanbook.com/book/278831</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</si>
  <si>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</si>
  <si>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</si>
  <si>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</si>
  <si>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</si>
  <si>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</si>
  <si>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</si>
  <si>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</si>
  <si>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</si>
  <si>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https://e.lanbook.com/book/278885</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</si>
  <si>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</si>
  <si>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</si>
  <si>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</si>
  <si>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</si>
  <si>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</si>
  <si>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</si>
  <si>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</si>
  <si>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</si>
  <si>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</si>
  <si>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</si>
  <si>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</si>
  <si>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</si>
  <si>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</si>
  <si>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</si>
  <si>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52.02.01 Искусство балета
52.02.02 Искусство танца (по видам)
51.02.01 Народное художественное творчество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</si>
  <si>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</si>
  <si>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</si>
  <si>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</si>
  <si>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https://e.lanbook.com/book/278810</t>
  </si>
  <si>
    <t>https://e.lanbook.com/book/278798</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</si>
  <si>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</si>
  <si>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</si>
  <si>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t>
  </si>
  <si>
    <t>https://e.lanbook.com/book/278852</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</si>
  <si>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</si>
  <si>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52.02.04 Актерское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</si>
  <si>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t>
  </si>
  <si>
    <t>53.02.08 Музыкальное звукооператорское мастерство
55.02.01 Театральная и аудиовизуальная техника (по видам)
55.02.01 Театральная и аудиовизуальная техника (по видам)</t>
  </si>
  <si>
    <t>Комедия богов, или Шоу для настоящих леди</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</si>
  <si>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</si>
  <si>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</si>
  <si>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</si>
  <si>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</si>
  <si>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</si>
  <si>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</si>
  <si>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52.02.04 Актерское искусство
51.02.02 Социально-культурная деятельность (по видам)</t>
  </si>
  <si>
    <t>https://e.lanbook.com/book/278897</t>
  </si>
  <si>
    <t>Учимся говорить без говора. Учебное пособие для СПО, 2-е изд., стер.</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</si>
  <si>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t>
  </si>
  <si>
    <t>978-5-507-45813-4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</si>
  <si>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</si>
  <si>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</si>
  <si>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</si>
  <si>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</si>
  <si>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t>
  </si>
  <si>
    <t>Згурская И. В., Минаева И. Д.</t>
  </si>
  <si>
    <t>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</si>
  <si>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</si>
  <si>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</si>
  <si>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</si>
  <si>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</si>
  <si>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t>
  </si>
  <si>
    <t>https://e.lanbook.com/book/278786</t>
  </si>
  <si>
    <t>https://e.lanbook.com/book/278816</t>
  </si>
  <si>
    <t>Козлов А. И., Терехов А. М.</t>
  </si>
  <si>
    <t>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t>
  </si>
  <si>
    <t>https://e.lanbook.com/book/284171</t>
  </si>
  <si>
    <t>978-5-507-45087-9</t>
  </si>
  <si>
    <t>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</si>
  <si>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</si>
  <si>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</si>
  <si>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</si>
  <si>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</si>
  <si>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</si>
  <si>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</si>
  <si>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</si>
  <si>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</si>
  <si>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</si>
  <si>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35.02.08 Электрификация и автоматизация сельского хозяйства
13.02.07 Электроснабжение (по отраслям)</t>
  </si>
  <si>
    <t>Черепахин А. А., Кузнецов В. А.</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</si>
  <si>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t>
  </si>
  <si>
    <t>Основы строительства и эксплуатации зданий и сооружений. Учебное пособие для СПО, 3-е изд., стер.</t>
  </si>
  <si>
    <t>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</si>
  <si>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</si>
  <si>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</si>
  <si>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Газоснабжение. Учебное пособие для СПО, 2-е изд., испр. и доп.</t>
  </si>
  <si>
    <t>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</si>
  <si>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</si>
  <si>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</si>
  <si>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</si>
  <si>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</si>
  <si>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</si>
  <si>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</si>
  <si>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</si>
  <si>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t>
  </si>
  <si>
    <t>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</si>
  <si>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t>
  </si>
  <si>
    <t>Епифанов А. П.</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</si>
  <si>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</si>
  <si>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</si>
  <si>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</si>
  <si>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</si>
  <si>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</si>
  <si>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</si>
  <si>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</si>
  <si>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</si>
  <si>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</si>
  <si>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49.02.01 Физическая культура</t>
  </si>
  <si>
    <t>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</si>
  <si>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t>
  </si>
  <si>
    <t>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</si>
  <si>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</si>
  <si>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</si>
  <si>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</si>
  <si>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</si>
  <si>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</si>
  <si>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t>
  </si>
  <si>
    <t>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</si>
  <si>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</si>
  <si>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</si>
  <si>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t>
  </si>
  <si>
    <t>Шлифовщик по дереву. Повышение квалификации. Учебное пособие для СПО, 2-е изд., стер.</t>
  </si>
  <si>
    <t>https://e.lanbook.com/book/288860</t>
  </si>
  <si>
    <t>978-5-507-45848-6</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</si>
  <si>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</si>
  <si>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</si>
  <si>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</si>
  <si>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Гигиенические основы специализированного питания. Учебное пособие для СПО, 2-е изд., стер.</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</si>
  <si>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</si>
  <si>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</si>
  <si>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</si>
  <si>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</si>
  <si>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33.02.01 Фармация
35.01.19 Мастер садово-паркового и ландшафтного строительства</t>
  </si>
  <si>
    <t>Технология изготовления и производства лекарственных препаратов. Уч. пособие, 2-е изд., испр. и доп.</t>
  </si>
  <si>
    <t>978-5-8114-2878-6</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</si>
  <si>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</si>
  <si>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Учебное пособие, 2-е изд., стер.</t>
  </si>
  <si>
    <t>978-5-8114-2098-8</t>
  </si>
  <si>
    <t>Хамидулин В. С.</t>
  </si>
  <si>
    <t>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</si>
  <si>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</si>
  <si>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</si>
  <si>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</si>
  <si>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</si>
  <si>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t>
  </si>
  <si>
    <t>53.02.03 Инструментальное исполнительство (по видам инструментов)
53.02.01 Музыкальное образование
51.02.02 Социально-культурная деятельность (по видам)</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</si>
  <si>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</si>
  <si>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</si>
  <si>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53.02.03 Инструментальное исполнительство (по видам инструментов)
52.02.02 Искусство танца (по видам)
52.02.03 Цирковое искусство</t>
  </si>
  <si>
    <t>978-5-507-44032-0</t>
  </si>
  <si>
    <t>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t>
  </si>
  <si>
    <t>53.02.03 Инструментальное исполнительство (по видам инструментов)
53.02.01 Музыкальное образование
44.02.04 Специальное дошкольное образование</t>
  </si>
  <si>
    <t>Педагогика гармоничного развития скрипача. Учебное пособие, 5-е изд., стер.</t>
  </si>
  <si>
    <t>978-5-507-45878-3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</si>
  <si>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</si>
  <si>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Школа игры на баяне. Учебное пособие для СПО, 2-е изд., стер.</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</si>
  <si>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</si>
  <si>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</si>
  <si>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Потемкина Т. О.</t>
  </si>
  <si>
    <t>Музыкальная литература: Домра</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</si>
  <si>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</si>
  <si>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Хрестоматия для кларнета. Музыкальное училище. II курс. Ноты</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</si>
  <si>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</si>
  <si>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</si>
  <si>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t>
  </si>
  <si>
    <t>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t>
  </si>
  <si>
    <t>978-5-8114-2580-8</t>
  </si>
  <si>
    <t>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</si>
  <si>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</si>
  <si>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</si>
  <si>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</si>
  <si>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</si>
  <si>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53.02.04 Вокальное искусство
53.02.01 Музыкальное образование
52.02.04 Актерское искусство</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</si>
  <si>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</si>
  <si>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</si>
  <si>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</si>
  <si>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</si>
  <si>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Вокально-симфоническое творчество С. В. Рахманинова и русская кантата начала XX века. Учебное пособие для СПО</t>
  </si>
  <si>
    <t>978-5-507-44035-1</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</si>
  <si>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</si>
  <si>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</si>
  <si>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978-5-507-44027-6</t>
  </si>
  <si>
    <t>Композитор Альфред Шнитке. Учебное пособие для СПО</t>
  </si>
  <si>
    <t>978-5-507-44026-9</t>
  </si>
  <si>
    <t>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</si>
  <si>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</si>
  <si>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</si>
  <si>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Эпоха Шостаковича. Учебное пособие для СПО, 2-е изд., стер.</t>
  </si>
  <si>
    <t>978-5-507-45910-0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</si>
  <si>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</si>
  <si>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t>
  </si>
  <si>
    <t>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</si>
  <si>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</si>
  <si>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</si>
  <si>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</si>
  <si>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</si>
  <si>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</si>
  <si>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</si>
  <si>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52.02.01 Искусство балета
52.02.02 Искусство танца (по видам)
53.02.01 Музыкальное образование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</si>
  <si>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</si>
  <si>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</si>
  <si>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</si>
  <si>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53.02.07 Теория музыки
53.02.01 Музыкальное образование
53.02.08 Музыкальное звукооператорское мастерство
53.02.02 Музыкальное искусство эстрады (по видам)</t>
  </si>
  <si>
    <t>Основы обучения игре на тромбоне. Учебное пособие для СПО, 2-е изд., стер.</t>
  </si>
  <si>
    <t>978-5-507-45912-4</t>
  </si>
  <si>
    <t>52.02.01 Искусство балета
52.02.02 Искусство танца (по видам)
51.02.01 Народное художественное творчество (по видам)
53.02.09 Театрально-декорационное искусство (по видам)</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</si>
  <si>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</si>
  <si>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</si>
  <si>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</si>
  <si>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Танец. Хореография. Краткий словарь танцевальных терминов и понятий. Учебное пособие для СПО, 2-е изд., стер.</t>
  </si>
  <si>
    <t>978-5-507-45908-7</t>
  </si>
  <si>
    <t>Вашкевич Н. Н.</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</si>
  <si>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</si>
  <si>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</si>
  <si>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Музыкальное сопровождение урока народного танца. Учебное пособие для СПО, 2-е изд, стер.</t>
  </si>
  <si>
    <t>978-5-507-45911-7</t>
  </si>
  <si>
    <t>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t>
  </si>
  <si>
    <t>52.02.04 Актерское искусство
55.02.01 Театральная и аудиовизуальная техника (по видам)</t>
  </si>
  <si>
    <t>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t>
  </si>
  <si>
    <t>Устойчивость и координация в хореографии. Учебно-методическое пособие для СПО, 2-е изд., стер.</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</si>
  <si>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</si>
  <si>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</si>
  <si>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Введение в систему Антонена Арто. 3-е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</si>
  <si>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t>
  </si>
  <si>
    <t>https://e.lanbook.com/book/242972</t>
  </si>
  <si>
    <t>978-5-507-44654-4</t>
  </si>
  <si>
    <t>Зеркало сцены. Учебное пособие для СПО, 2-е изд., стер.</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</si>
  <si>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</si>
  <si>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</si>
  <si>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55.02.02 Анимация и анимационное кино (по видам)
55.02.01 Театральная и аудиовизуальная техника (по видам)</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</si>
  <si>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</si>
  <si>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</si>
  <si>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</si>
  <si>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51.02.02 Социально-культурная деятельность (по видам)
52.02.04 Актерское искусство
52.02.05 Искусство эстрады
52.02.03 Цирковое искусство</t>
  </si>
  <si>
    <t>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</si>
  <si>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</si>
  <si>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дерева
54.01.22 Реставратор
52.02.01 Искусство балета</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</si>
  <si>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</si>
  <si>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</si>
  <si>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</si>
  <si>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</si>
  <si>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</si>
  <si>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</si>
  <si>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</si>
  <si>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</si>
  <si>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</si>
  <si>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</si>
  <si>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</si>
  <si>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</si>
  <si>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</si>
  <si>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</si>
  <si>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Бородина Е. А.</t>
  </si>
  <si>
    <t>https://e.lanbook.com/book/292847</t>
  </si>
  <si>
    <t>978-5-507-45201-9</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</si>
  <si>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</si>
  <si>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t>
  </si>
  <si>
    <t>Мультимедийные технологии. Учебник для СПО, 3-е изд., стер.</t>
  </si>
  <si>
    <t>https://e.lanbook.com/book/292043</t>
  </si>
  <si>
    <t>978-5-507-45945-2</t>
  </si>
  <si>
    <t>Операционные системы. Программное обеспечение. Учебник для СПО, 3-е изд., стер.</t>
  </si>
  <si>
    <t>Куль Т. П.</t>
  </si>
  <si>
    <t>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</si>
  <si>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</si>
  <si>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</si>
  <si>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</si>
  <si>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</si>
  <si>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</si>
  <si>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</si>
  <si>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Букунов С. В., Букунова О.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</si>
  <si>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t>
  </si>
  <si>
    <t>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</si>
  <si>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</si>
  <si>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</si>
  <si>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</si>
  <si>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</si>
  <si>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</si>
  <si>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</si>
  <si>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18.01.27 Машинист технологических насосов и компрессоров</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</si>
  <si>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t>
  </si>
  <si>
    <t>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</si>
  <si>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</si>
  <si>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</si>
  <si>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</si>
  <si>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</si>
  <si>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Архитектура зданий в примерах, задачах, тестах. Учебное пособие для СПО, 2-е изд., стер.</t>
  </si>
  <si>
    <t>https://e.lanbook.com/book/293027</t>
  </si>
  <si>
    <t>978-5-507-46016-8</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</si>
  <si>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</si>
  <si>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Сахно В. П., Костенко А. В. и др.</t>
  </si>
  <si>
    <t>23.02.02 Автомобиле- и тракторостроение
23.02.01 Организация перевозок и управление на транспорте (по видам)</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</si>
  <si>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</si>
  <si>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</si>
  <si>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</si>
  <si>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</si>
  <si>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t>
  </si>
  <si>
    <t>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</si>
  <si>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t>
  </si>
  <si>
    <t>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t>
  </si>
  <si>
    <t>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t>
  </si>
  <si>
    <t>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t>
  </si>
  <si>
    <t>21.02.19 Землеустройство
20.02.01 Экологическая безопасность природных комплексов</t>
  </si>
  <si>
    <t>35.02.12 Садово-парковое и ландшафтное строительство
20.02.01 Экологическая безопасность природных комплексов</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</si>
  <si>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</si>
  <si>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</si>
  <si>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</si>
  <si>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</si>
  <si>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</si>
  <si>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</si>
  <si>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</si>
  <si>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</si>
  <si>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</si>
  <si>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</si>
  <si>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</si>
  <si>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</si>
  <si>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</si>
  <si>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</si>
  <si>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</si>
  <si>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</si>
  <si>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</si>
  <si>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t>
  </si>
  <si>
    <t>Пушина Н. В., Бандура Г. А.</t>
  </si>
  <si>
    <t>https://e.lanbook.com/book/292901</t>
  </si>
  <si>
    <t>978-5-507-45254-5</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</si>
  <si>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</si>
  <si>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</si>
  <si>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</si>
  <si>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</si>
  <si>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</si>
  <si>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Яковлева В. Н.</t>
  </si>
  <si>
    <t>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</si>
  <si>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</si>
  <si>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</si>
  <si>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Безбородов А. А., Безбородов С. 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</si>
  <si>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</si>
  <si>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</si>
  <si>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</si>
  <si>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Жидких Т. М., Кораблева Е. Н. и др.</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</si>
  <si>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</si>
  <si>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</si>
  <si>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</si>
  <si>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</si>
  <si>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</si>
  <si>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</si>
  <si>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</si>
  <si>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</si>
  <si>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</si>
  <si>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</si>
  <si>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</si>
  <si>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</si>
  <si>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</si>
  <si>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</si>
  <si>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</si>
  <si>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</si>
  <si>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</si>
  <si>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</si>
  <si>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</si>
  <si>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</si>
  <si>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</si>
  <si>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Секреты живописи старых мастеров. Учебное пособие для СПО, 2-е изд., стер.</t>
  </si>
  <si>
    <t>https://e.lanbook.com/book/218060</t>
  </si>
  <si>
    <t>978-5-507-44127-3</t>
  </si>
  <si>
    <t>Дневник путешествия кавалера Бернини во Францию, 2-е изд., стер.</t>
  </si>
  <si>
    <t>Де Шантелу П Ф.</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</si>
  <si>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</si>
  <si>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</si>
  <si>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</si>
  <si>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</si>
  <si>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</si>
  <si>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</si>
  <si>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</si>
  <si>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</si>
  <si>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</si>
  <si>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</si>
  <si>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</si>
  <si>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</si>
  <si>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t>
  </si>
  <si>
    <t>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t>
  </si>
  <si>
    <t>Гидравлика и гидравлические машины. Лабораторный практикум. Учебное пособие для СПО, 2-е изд., стер.</t>
  </si>
  <si>
    <t>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</si>
  <si>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</si>
  <si>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</si>
  <si>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</si>
  <si>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</si>
  <si>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</si>
  <si>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</si>
  <si>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</si>
  <si>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Сборник заданий по теоретической механике на базе MATHCAD. Учебное пособие для СПО, 2-е изд., стер.</t>
  </si>
  <si>
    <t>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</si>
  <si>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</si>
  <si>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</si>
  <si>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Современные оптические исследования и измерения. Учебное пособие для СПО, 2-е изд., стер.</t>
  </si>
  <si>
    <t>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</si>
  <si>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</si>
  <si>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</si>
  <si>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</si>
  <si>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Менеджмент качества. Учебник для СПО, 2-е изд., стер.</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</si>
  <si>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</si>
  <si>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</si>
  <si>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</si>
  <si>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</si>
  <si>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</si>
  <si>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</si>
  <si>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</si>
  <si>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</si>
  <si>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Программирование 2D и 3D векторной графики. + Электронное приложение. Учебное пособие для СПО, 2-е изд., стер.</t>
  </si>
  <si>
    <t>09.02.03 Программирование в компьютерных системах
10.02.01 Организация и технология защиты информации
27.02.04 Автоматические системы управления</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</si>
  <si>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</si>
  <si>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</si>
  <si>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</si>
  <si>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</si>
  <si>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</si>
  <si>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</si>
  <si>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</si>
  <si>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</si>
  <si>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</si>
  <si>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</si>
  <si>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</si>
  <si>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</si>
  <si>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</si>
  <si>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Гибкие оптические сети. Учебное пособие для СПО, 2-е изд., стер.</t>
  </si>
  <si>
    <t>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</si>
  <si>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</si>
  <si>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</si>
  <si>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Информатика для профессий и специальностей технического профиля. Курс лекций. Учебное пособие для СПО, 3-е изд., стер.</t>
  </si>
  <si>
    <t>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</si>
  <si>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</si>
  <si>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</si>
  <si>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</si>
  <si>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Лабораторный практикум. Часть 1. Учебное пособие для СПО, 2-е изд., стер.</t>
  </si>
  <si>
    <t>https://e.lanbook.com/book/185920</t>
  </si>
  <si>
    <t>978-5-8114-8956-5</t>
  </si>
  <si>
    <t>Информатика. Практикум в среде Microsoft Office 2016/2019. Учебное пособие для СПО, 4-е изд., стер.</t>
  </si>
  <si>
    <t>https://e.lanbook.com/book/279833</t>
  </si>
  <si>
    <t>978-5-507-45697-0</t>
  </si>
  <si>
    <t>Информатика. Учебник для СПО, 2-е изд., испр. и доп.</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</si>
  <si>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</si>
  <si>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</si>
  <si>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</si>
  <si>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Лабораторный практикум. Учебное пособие для СПО, 3-е изд., стер.</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</si>
  <si>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</si>
  <si>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</si>
  <si>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</si>
  <si>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Операционные системы. Учебник для СПО, 2-е изд., стер.</t>
  </si>
  <si>
    <t>https://e.lanbook.com/book/186048</t>
  </si>
  <si>
    <t>978-5-8114-8984-8</t>
  </si>
  <si>
    <t>Основы алгоритмизации и программирования на языке Паскаль. Лабораторный практикум. Учебное пособие для СПО, 2-е изд., стер</t>
  </si>
  <si>
    <t>https://e.lanbook.com/book/189365</t>
  </si>
  <si>
    <t>978-5-8114-9240-4</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</si>
  <si>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</si>
  <si>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</si>
  <si>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</si>
  <si>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</si>
  <si>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построения инфокоммуникационных сетей и систем. Учебное пособие для СПО, 2-е изд., стер.</t>
  </si>
  <si>
    <t>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</si>
  <si>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</si>
  <si>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</si>
  <si>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</si>
  <si>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</si>
  <si>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</si>
  <si>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</si>
  <si>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Программирование. Сборник задач. Учебное пособие для СПО, 2-е изд., стер.</t>
  </si>
  <si>
    <t>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</si>
  <si>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</si>
  <si>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</si>
  <si>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</si>
  <si>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https://e.lanbook.com/book/296975</t>
  </si>
  <si>
    <t>978-5-507-46061-8</t>
  </si>
  <si>
    <t>Сетевое и системное администрирование. Демонстрационный экзамен КОД 1.1. Учебно-методическое пособие для СПО, 3-е изд., стер.</t>
  </si>
  <si>
    <t>https://e.lanbook.com/book/189420</t>
  </si>
  <si>
    <t>978-5-8114-9255-8</t>
  </si>
  <si>
    <t>Структуры и алгоритмы обработки данных. Учебник для СПО, 2-е изд., стер.</t>
  </si>
  <si>
    <t>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</si>
  <si>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</si>
  <si>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</si>
  <si>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</si>
  <si>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</si>
  <si>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</si>
  <si>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</si>
  <si>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</si>
  <si>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</si>
  <si>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</si>
  <si>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</si>
  <si>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</si>
  <si>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</si>
  <si>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</si>
  <si>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</si>
  <si>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</si>
  <si>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</si>
  <si>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</si>
  <si>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</si>
  <si>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</si>
  <si>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</si>
  <si>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</si>
  <si>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</si>
  <si>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</si>
  <si>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</si>
  <si>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</si>
  <si>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</si>
  <si>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</si>
  <si>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теоретической электротехники. Учебное пособие для СПО, 3-е изд., стер.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</si>
  <si>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</si>
  <si>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</si>
  <si>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</si>
  <si>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Токовая защита электроустановок. Учебное пособие для СПО, 2-е изд., стер.</t>
  </si>
  <si>
    <t>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</si>
  <si>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</si>
  <si>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</si>
  <si>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Электрические машины. Учебное пособие для СПО, 2-е изд., испр.</t>
  </si>
  <si>
    <t>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</si>
  <si>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</si>
  <si>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</si>
  <si>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Электроснабжение и электропотребление в строительстве. Учебное пособие для СПО, 2-е изд., стер.</t>
  </si>
  <si>
    <t>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</si>
  <si>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</si>
  <si>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</si>
  <si>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</si>
  <si>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</si>
  <si>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</si>
  <si>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</si>
  <si>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</si>
  <si>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Основы горных технологий. Учебное пособие для СПО, 3-е изд., стер.</t>
  </si>
  <si>
    <t>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</si>
  <si>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</si>
  <si>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</si>
  <si>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Транспортные машины и оборудование шахт и рудников. Учебное пособие для СПО, 3-е изд., стер.</t>
  </si>
  <si>
    <t>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</si>
  <si>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</si>
  <si>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</si>
  <si>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</si>
  <si>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</si>
  <si>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 2-е изд., стер.</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</si>
  <si>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</si>
  <si>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</si>
  <si>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</si>
  <si>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</si>
  <si>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</si>
  <si>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Литые детали. Учебное пособие для СПО, 2-е изд., стер.</t>
  </si>
  <si>
    <t>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</si>
  <si>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</si>
  <si>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</si>
  <si>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</si>
  <si>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Проектирование технологической оснастки в машиностроении. Учебное пособие для СПО</t>
  </si>
  <si>
    <t>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t>
  </si>
  <si>
    <t>https://e.lanbook.com/book/148976</t>
  </si>
  <si>
    <t>978-5-8114-6590-3</t>
  </si>
  <si>
    <t>https://e.lanbook.com/book/149300</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</si>
  <si>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</si>
  <si>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САПР режущих инструментов. Учебное пособие для СПО, 2-е изд., стер.</t>
  </si>
  <si>
    <t>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</si>
  <si>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</si>
  <si>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</si>
  <si>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Специальные методы обработки заготовок в машиностроении. Учебное пособие для СПО, 2-е изд., стер.</t>
  </si>
  <si>
    <t>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</si>
  <si>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</si>
  <si>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</si>
  <si>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Лабораторный практикум.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</si>
  <si>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</si>
  <si>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</si>
  <si>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</si>
  <si>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</si>
  <si>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Дистанционный курс. Учебное пособие для СПО, 2-е изд., стер.</t>
  </si>
  <si>
    <t>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</si>
  <si>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</si>
  <si>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</si>
  <si>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Конструкция тракторов и автомобилей. Учебное пособие для СПО, 3-е изд., стер.</t>
  </si>
  <si>
    <t>https://e.lanbook.com/book/296000</t>
  </si>
  <si>
    <t>978-5-507-46052-6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</si>
  <si>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</si>
  <si>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</si>
  <si>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</si>
  <si>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</si>
  <si>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</si>
  <si>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</si>
  <si>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</si>
  <si>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Ищенко И. И.</t>
  </si>
  <si>
    <t>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</si>
  <si>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</si>
  <si>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t>
  </si>
  <si>
    <t>https://e.lanbook.com/book/211238</t>
  </si>
  <si>
    <t>Трубопроводные сети. Учебное пособие для СПО, 2-е изд., стер.</t>
  </si>
  <si>
    <t>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</si>
  <si>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</si>
  <si>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</si>
  <si>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</si>
  <si>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</si>
  <si>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</si>
  <si>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Экономика отрасли. Морской транспорт. Учебное пособие для СПО, 2-е изд., стер.</t>
  </si>
  <si>
    <t>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</si>
  <si>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</si>
  <si>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</si>
  <si>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Пилотирование самолета и ориентация в пространстве. Учебное пособие для СПО, 2-е изд., стер.</t>
  </si>
  <si>
    <t>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</si>
  <si>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</si>
  <si>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</si>
  <si>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</si>
  <si>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</si>
  <si>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</si>
  <si>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Основы безопасности жизнедеятельности. Учебник для СПО, 4-е изд., стер.</t>
  </si>
  <si>
    <t>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</si>
  <si>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</si>
  <si>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</si>
  <si>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</si>
  <si>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Агропроизводство, хранение, переработка и стандартизация зерна. Учебное пособие для СПО, 2-е изд., стер.</t>
  </si>
  <si>
    <t>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t>
  </si>
  <si>
    <t>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</si>
  <si>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</si>
  <si>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</si>
  <si>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</si>
  <si>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</si>
  <si>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</si>
  <si>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</si>
  <si>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</si>
  <si>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</si>
  <si>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</si>
  <si>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</si>
  <si>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t>
  </si>
  <si>
    <t>Ландшафтный дизайн и декоративное садоводство. Практикум. Учебное пособие для СПО, 4-е изд., стер.</t>
  </si>
  <si>
    <t>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</si>
  <si>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</si>
  <si>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</si>
  <si>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</si>
  <si>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t>
  </si>
  <si>
    <t>Плодоводство. Учебник для СПО, 2-е изд., стер.</t>
  </si>
  <si>
    <t>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</si>
  <si>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</si>
  <si>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</si>
  <si>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</si>
  <si>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</si>
  <si>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</si>
  <si>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</si>
  <si>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</si>
  <si>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https://e.lanbook.com/book/296009</t>
  </si>
  <si>
    <t>978-5-507-46055-7</t>
  </si>
  <si>
    <t>Почвенная микробиология. Учебное пособие для СПО, 2-е изд., стер.</t>
  </si>
  <si>
    <t>https://e.lanbook.com/book/296015</t>
  </si>
  <si>
    <t>978-5-507-46057-1</t>
  </si>
  <si>
    <t>Производство продукции растениеводства. Учебник для СПО, 3-е изд., стер.</t>
  </si>
  <si>
    <t>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</si>
  <si>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</si>
  <si>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</si>
  <si>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35.02.05 Агрономия
19.02.11 Технология продуктов питания из растительного сырья
35.01.09 Мастер растениеводства
35.01.26 Мастер растениеводства</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</si>
  <si>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</si>
  <si>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Технологии производства продукции растениеводства. Учебное пособие для СПО, 2-е изд., стер.</t>
  </si>
  <si>
    <t>https://e.lanbook.com/book/276386</t>
  </si>
  <si>
    <t>978-5-507-45564-5</t>
  </si>
  <si>
    <t>Технология послеуборочной обработки, хранения и предреализационной подготовки продукции растениеводства. Учебное пособие для СПО, 6-е изд., стер.</t>
  </si>
  <si>
    <t>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</si>
  <si>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</si>
  <si>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</si>
  <si>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</si>
  <si>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</si>
  <si>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</si>
  <si>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</si>
  <si>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</si>
  <si>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</si>
  <si>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Машины для посева зерновых культур. Посевные комплексы. Регулировка, настройка и эксплуатация. Учебное пособие для СПО, 2-е изд., стер.</t>
  </si>
  <si>
    <t>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t>
  </si>
  <si>
    <t>https://e.lanbook.com/book/218954</t>
  </si>
  <si>
    <t>978-5-507-44268-3</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</si>
  <si>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</si>
  <si>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зерноуборочные комбайны. Учебное пособие для СПО, 2-е изд., стер.</t>
  </si>
  <si>
    <t>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</si>
  <si>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</si>
  <si>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</si>
  <si>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Технические средства автоматизации. Учебное пособие для СПО, 2-е изд., стер.</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</si>
  <si>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</si>
  <si>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</si>
  <si>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</si>
  <si>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Технология ремонта машин. Курсовое проектирование. Учебное пособие для СПО, 2-е изд., стер.</t>
  </si>
  <si>
    <t>https://e.lanbook.com/book/295991</t>
  </si>
  <si>
    <t>978-5-507-46049-6</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</si>
  <si>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</si>
  <si>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</si>
  <si>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</si>
  <si>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</si>
  <si>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Эксплуатация и обслуживание холодильного оборудования на предприятиях АПК. Учебное пособие для СПО, 3-е изд., стер.</t>
  </si>
  <si>
    <t>https://e.lanbook.com/book/256499</t>
  </si>
  <si>
    <t>978-5-507-45063-3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</si>
  <si>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</si>
  <si>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</si>
  <si>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</si>
  <si>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Овцеводство и козоводство. Учебник для СПО, 3-е изд., стер.</t>
  </si>
  <si>
    <t>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</si>
  <si>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</si>
  <si>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</si>
  <si>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</si>
  <si>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</si>
  <si>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</si>
  <si>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</si>
  <si>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</si>
  <si>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</si>
  <si>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Технология первичной переработки продуктов животноводства. Практикум. Учебное пособие для СПО, 2-е изд., стер.</t>
  </si>
  <si>
    <t>https://e.lanbook.com/book/201197</t>
  </si>
  <si>
    <t>978-5-8114-9940-3</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</si>
  <si>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t>
  </si>
  <si>
    <t>Технология производства продукции овцеводства. Учебное пособие для СПО, 2-е изд., стер.</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</si>
  <si>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t>
  </si>
  <si>
    <t>https://e.lanbook.com/book/195501</t>
  </si>
  <si>
    <t>978-5-8114-9483-5</t>
  </si>
  <si>
    <t>36.02.01 Ветеринария
19.02.12 Технология продуктов питания животного происхождения</t>
  </si>
  <si>
    <t>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</si>
  <si>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</si>
  <si>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</si>
  <si>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Основы общей ветеринарной хирургии. Учебное пособие для СПО, 3-е изд., стер.</t>
  </si>
  <si>
    <t>https://e.lanbook.com/book/202190</t>
  </si>
  <si>
    <t>978-5-8114-9997-7</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</si>
  <si>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</si>
  <si>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Паразитарные болезни плотоядных животных. Учебное пособие для СПО, 2-е изд., стер.</t>
  </si>
  <si>
    <t>36.02.01 Ветеринария
35.02.15 Кинология
35.02.14 Охотоведение и звероводство
36.02.05 Кинология</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</si>
  <si>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</si>
  <si>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</si>
  <si>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</si>
  <si>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</si>
  <si>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</si>
  <si>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</si>
  <si>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</si>
  <si>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</si>
  <si>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</si>
  <si>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Блохин Г. И., Блохина Т. В.</t>
  </si>
  <si>
    <t>35.02.15 Кинология
36.02.05 Кинология
35.02.14 Охотоведение и звероводство</t>
  </si>
  <si>
    <t>Основы анатомии и физиологии собак. Учебное пособие для СПО, 4-е изд., стер.</t>
  </si>
  <si>
    <t>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</si>
  <si>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</si>
  <si>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</si>
  <si>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</si>
  <si>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Товарное осетроводство. Учебное пособие для СПО, 2-е изд., стер.</t>
  </si>
  <si>
    <t>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</si>
  <si>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</si>
  <si>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</si>
  <si>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Выполнение работ по профессии «Лесовод». Учебное пособие для СПО, 3-е изд., стер.</t>
  </si>
  <si>
    <t>Бабошко О. И., Маркова И. С.</t>
  </si>
  <si>
    <t>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</si>
  <si>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</si>
  <si>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</si>
  <si>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</si>
  <si>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</si>
  <si>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</si>
  <si>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</si>
  <si>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</si>
  <si>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</si>
  <si>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</si>
  <si>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</si>
  <si>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</si>
  <si>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</si>
  <si>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</si>
  <si>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https://e.lanbook.com/book/217403</t>
  </si>
  <si>
    <t>978-5-507-44230-0</t>
  </si>
  <si>
    <t>Ландшафтная архитектура. Интерьерное озеленение помещений и крыш. Учебное пособие для СПО, 3-е изд., стер.</t>
  </si>
  <si>
    <t>https://e.lanbook.com/book/183774</t>
  </si>
  <si>
    <t>978-5-8114-9045-5</t>
  </si>
  <si>
    <t>Ландшафтная архитектура. Проектирование. Учебное пособие для СПО, 2-е изд., стер.</t>
  </si>
  <si>
    <t>https://e.lanbook.com/book/256127</t>
  </si>
  <si>
    <t>978-5-507-45044-2</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</si>
  <si>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</si>
  <si>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</si>
  <si>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</si>
  <si>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</si>
  <si>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</si>
  <si>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Экономика садово-паркового и ландшафтного строительства. Учебник для СПО, 5-е изд., стер.</t>
  </si>
  <si>
    <t>https://e.lanbook.com/book/187657</t>
  </si>
  <si>
    <t>978-5-8114-9142-1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</si>
  <si>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</si>
  <si>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</si>
  <si>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</si>
  <si>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</si>
  <si>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</si>
  <si>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Древесиноведение и лесное товароведение. Учебник для СПО, 3-е изд., стер.</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</si>
  <si>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</si>
  <si>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</si>
  <si>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</si>
  <si>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</si>
  <si>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</si>
  <si>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</si>
  <si>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</si>
  <si>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Круглопильные станки для распиловки бревен и брусьев. Учебное пособие для СПО, 3-е изд., стер.</t>
  </si>
  <si>
    <t>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</si>
  <si>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</si>
  <si>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</si>
  <si>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</si>
  <si>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</si>
  <si>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Оборудование для производства и обработки фанеры. Учебное пособие для СПО, 3-е изд., стер.</t>
  </si>
  <si>
    <t>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</si>
  <si>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</si>
  <si>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</si>
  <si>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</si>
  <si>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</si>
  <si>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резания древесины. Учебное пособие для СПО, 3-е изд., стер.</t>
  </si>
  <si>
    <t>https://e.lanbook.com/book/190306</t>
  </si>
  <si>
    <t>978-5-8114-9410-1</t>
  </si>
  <si>
    <t>35.02.03 Технология деревообработки
35.01.25 Оператор-станочник деревообрабатывающего оборудования
35.01.28 Мастер столярного и мебельного производства</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</si>
  <si>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</si>
  <si>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</si>
  <si>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</si>
  <si>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</si>
  <si>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</si>
  <si>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</si>
  <si>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кондитерских изделий. Учебное пособие для СПО, 3-е изд., стер.</t>
  </si>
  <si>
    <t>https://e.lanbook.com/book/220502</t>
  </si>
  <si>
    <t>978-5-507-44337-6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</si>
  <si>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</si>
  <si>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Молочное дело. Учебное пособие для СПО, 3-е изд., стер.</t>
  </si>
  <si>
    <t>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</si>
  <si>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</si>
  <si>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</si>
  <si>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Раманаускас И. И., Майоров А. А. и др.</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</si>
  <si>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</si>
  <si>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Бортовое питание. Учебное пособие для СПО</t>
  </si>
  <si>
    <t>978-5-8114-8899-5</t>
  </si>
  <si>
    <t>Методы анализа продуктов питания. Учебное пособие для СПО, 2-е изд., стер.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</si>
  <si>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</si>
  <si>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</si>
  <si>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</si>
  <si>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</si>
  <si>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</si>
  <si>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https://e.lanbook.com/book/276413</t>
  </si>
  <si>
    <t>978-5-507-45569-0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</si>
  <si>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</si>
  <si>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</si>
  <si>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Правовое обеспечение профессиональной деятельности медицинских работников. Учебник для СПО, 2-е изд., стер.</t>
  </si>
  <si>
    <t>31.02.01 Лечебное дело
31.02.02 Акушерское дело
34.02.01 Сестринское дело
31.02.06 Стоматология профилактическая</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</si>
  <si>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</si>
  <si>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</si>
  <si>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</si>
  <si>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Экономика и управление в здравоохранении. Учебное пособие для СПО, 7-е изд., стер.</t>
  </si>
  <si>
    <t>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t>
  </si>
  <si>
    <t>https://e.lanbook.com/book/247601</t>
  </si>
  <si>
    <t>978-5-507-44858-6</t>
  </si>
  <si>
    <t>34.02.01 Сестринское дело
31.02.02 Акушерское дело
43.02.04 Прикладная эстетика</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</si>
  <si>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</si>
  <si>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Организационно-аналитическая деятельность. Сборник лекций. Учебное пособие для СПО, 3-е изд., стер.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</si>
  <si>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</si>
  <si>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</si>
  <si>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</si>
  <si>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31.02.02 Акушерское дело
34.02.01 Сестринское дело</t>
  </si>
  <si>
    <t>Сестринский уход в акушерстве и гинекологии. Учебное пособие для СПО, 5-е изд., стер.</t>
  </si>
  <si>
    <t>https://e.lanbook.com/book/283982</t>
  </si>
  <si>
    <t>978-5-507-45783-0</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</si>
  <si>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</si>
  <si>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офтальмологии. Практикум. Учебное пособие для СПО, 3-е изд., стер.</t>
  </si>
  <si>
    <t>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</si>
  <si>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</si>
  <si>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</si>
  <si>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хирургии. Курс лекций. Учебное пособие для СПО, 4-е изд., стер.</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</si>
  <si>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t>
  </si>
  <si>
    <t>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</si>
  <si>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</si>
  <si>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</si>
  <si>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Ханукаева М. Б., Шейко И. С., Алешкина М. Ю.</t>
  </si>
  <si>
    <t>Сестринский уход за больными с инфекционными заболеваниями. Пособие для преподавателей. Учебное пособие для СПО, 2-е изд., стер.</t>
  </si>
  <si>
    <t>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</si>
  <si>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</si>
  <si>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</si>
  <si>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</si>
  <si>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4-е изд., стер.</t>
  </si>
  <si>
    <t>https://e.lanbook.com/book/187693</t>
  </si>
  <si>
    <t>978-5-8114-9151-3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</si>
  <si>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</si>
  <si>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Основы реабилитации в акушерстве и гинекологии. Учебное пособие для СПО, 3-е изд., стер.</t>
  </si>
  <si>
    <t>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</si>
  <si>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</si>
  <si>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</si>
  <si>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</si>
  <si>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</si>
  <si>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биологически активные вещества. Витамины, ферменты, гормоны. Учебное пособие для СПО, 2-е изд., стер.</t>
  </si>
  <si>
    <t>https://e.lanbook.com/book/295946</t>
  </si>
  <si>
    <t>978-5-507-46034-2</t>
  </si>
  <si>
    <t>https://e.lanbook.com/book/200078</t>
  </si>
  <si>
    <t>978-5-8114-9880-2</t>
  </si>
  <si>
    <t>Технология изготовления лекарственных форм. Тестовые задания и ситуационные задачи. Учебное пособие для СПО, 2-е изд., стер.</t>
  </si>
  <si>
    <t>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t>
  </si>
  <si>
    <t>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</si>
  <si>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</si>
  <si>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</si>
  <si>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</si>
  <si>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</si>
  <si>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</si>
  <si>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Лабораторная диагностика заболеваний внутренних органов. Учебное пособие для СПО, 4-е изд., стер.</t>
  </si>
  <si>
    <t>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</si>
  <si>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</si>
  <si>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</si>
  <si>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Общая и санитарная микробиология с техникой микробиологических исследований. Учебное пособие для СПО, 6-е изд., испр.</t>
  </si>
  <si>
    <t>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</si>
  <si>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</si>
  <si>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</si>
  <si>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</si>
  <si>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</si>
  <si>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</si>
  <si>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</si>
  <si>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</si>
  <si>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</si>
  <si>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</si>
  <si>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</si>
  <si>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</si>
  <si>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https://e.lanbook.com/book/247598</t>
  </si>
  <si>
    <t>Несъемное протезирование: технология изготовления стальной штампованной коронки. Учебно-методическое пособие для СПО, 5-е изд., стер.</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</si>
  <si>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</si>
  <si>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</si>
  <si>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</si>
  <si>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</si>
  <si>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</si>
  <si>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</si>
  <si>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Технология изготовления съемных пластиночных протезов при частичном отсутствии зубов. Учебное пособие для СПО, 3-е изд., стер.</t>
  </si>
  <si>
    <t>https://e.lanbook.com/book/247604</t>
  </si>
  <si>
    <t>978-5-507-44860-9</t>
  </si>
  <si>
    <t>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</si>
  <si>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</si>
  <si>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Попаз М. С.</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</si>
  <si>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</si>
  <si>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</si>
  <si>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</si>
  <si>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Гигиена и экология. Практикум. Учебное пособие для СПО, 4-е изд., стер.</t>
  </si>
  <si>
    <t>https://e.lanbook.com/book/199916</t>
  </si>
  <si>
    <t>978-5-8114-9776-8</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</si>
  <si>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</si>
  <si>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Инфекции детского возраста. Учебное пособие для СПО, 3-е изд., стер.</t>
  </si>
  <si>
    <t>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</si>
  <si>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</si>
  <si>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</si>
  <si>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Математика для студентов медицинских колледжей. Учебное пособие для СПО, 4-е изд., стер.</t>
  </si>
  <si>
    <t>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t>
  </si>
  <si>
    <t>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</si>
  <si>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</si>
  <si>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</si>
  <si>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</si>
  <si>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</si>
  <si>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3-е изд., стер.</t>
  </si>
  <si>
    <t>https://e.lanbook.com/book/189481</t>
  </si>
  <si>
    <t>978-5-8114-9325-8</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</si>
  <si>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</si>
  <si>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</si>
  <si>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</si>
  <si>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</si>
  <si>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</si>
  <si>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3-е изд., стер.</t>
  </si>
  <si>
    <t>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</si>
  <si>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</si>
  <si>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</si>
  <si>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</si>
  <si>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</si>
  <si>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Русский язык и культура речи. Учебное пособие для СПО, 3-е изд., стер.</t>
  </si>
  <si>
    <t>Гаврилова Н. А.</t>
  </si>
  <si>
    <t>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</si>
  <si>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</si>
  <si>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</si>
  <si>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Фармакология. Учебное пособие для СПО, 4-е изд., стер.</t>
  </si>
  <si>
    <t>https://e.lanbook.com/book/276398</t>
  </si>
  <si>
    <t>978-5-507-45565-2</t>
  </si>
  <si>
    <t>Суханова Н. В.</t>
  </si>
  <si>
    <t>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</si>
  <si>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</si>
  <si>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</si>
  <si>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</si>
  <si>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Введение в профессию/специальность: общие компетенции профессионала. Практикум. Учебно-методическое пособие для СПО, 2-е изд., стер.</t>
  </si>
  <si>
    <t>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t>
  </si>
  <si>
    <t>https://e.lanbook.com/book/198491</t>
  </si>
  <si>
    <t>978-5-8114-9779-9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</si>
  <si>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</si>
  <si>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Спортивный отбор в спорте. Учебное пособие для СПО, 2-е изд., стер.</t>
  </si>
  <si>
    <t>49.02.01 Физическая культура
49.02.02 Адаптивная физическая культура
49.02.03 Спорт
08.02.01 Строительство и эксплуатация зданий и сооружений</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</si>
  <si>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</si>
  <si>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</si>
  <si>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</si>
  <si>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40.02.02 Правоохранительная деятельность
49.02.01 Физическая культура
40.02.04 Юриспруденция
57.02.01 Пограничная деятельность (по видам деятельности)
49.02.03 Спорт</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</si>
  <si>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</si>
  <si>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</si>
  <si>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</si>
  <si>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</si>
  <si>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</si>
  <si>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</si>
  <si>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</si>
  <si>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</si>
  <si>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</si>
  <si>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</si>
  <si>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</si>
  <si>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</si>
  <si>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</si>
  <si>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</si>
  <si>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</si>
  <si>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https://e.lanbook.com/book/265376</t>
  </si>
  <si>
    <t>978-5-507-45164-7</t>
  </si>
  <si>
    <t>Вариации на тему Шопена. Соч. 22. Вариации на тему Корелли. Соч. 42. Ноты, 2-е изд., стер.</t>
  </si>
  <si>
    <t>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</si>
  <si>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</si>
  <si>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</si>
  <si>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</si>
  <si>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</si>
  <si>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</si>
  <si>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</si>
  <si>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</si>
  <si>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</si>
  <si>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</si>
  <si>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</si>
  <si>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</si>
  <si>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</si>
  <si>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</si>
  <si>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</si>
  <si>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</si>
  <si>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</si>
  <si>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</si>
  <si>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</si>
  <si>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</si>
  <si>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</si>
  <si>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</si>
  <si>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</si>
  <si>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</si>
  <si>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</si>
  <si>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</si>
  <si>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</si>
  <si>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</si>
  <si>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</si>
  <si>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</si>
  <si>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</si>
  <si>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</si>
  <si>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</si>
  <si>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</si>
  <si>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</si>
  <si>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</si>
  <si>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</si>
  <si>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</si>
  <si>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</si>
  <si>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</si>
  <si>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</si>
  <si>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</si>
  <si>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</si>
  <si>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</si>
  <si>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</si>
  <si>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</si>
  <si>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</si>
  <si>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</si>
  <si>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</si>
  <si>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</si>
  <si>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</si>
  <si>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</si>
  <si>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</si>
  <si>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</si>
  <si>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</si>
  <si>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</si>
  <si>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Основы индивидуальной техники саксофониста. Учебное пособие для СПО, 2-е изд., стер.</t>
  </si>
  <si>
    <t>https://e.lanbook.com/book/263192</t>
  </si>
  <si>
    <t>978-5-507-45108-1</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</si>
  <si>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</si>
  <si>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</si>
  <si>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</si>
  <si>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</si>
  <si>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</si>
  <si>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</si>
  <si>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</si>
  <si>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</si>
  <si>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</si>
  <si>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</si>
  <si>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</si>
  <si>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</si>
  <si>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</si>
  <si>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</si>
  <si>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</si>
  <si>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</si>
  <si>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</si>
  <si>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</si>
  <si>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</si>
  <si>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</si>
  <si>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</si>
  <si>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</si>
  <si>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</si>
  <si>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</si>
  <si>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</si>
  <si>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</si>
  <si>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</si>
  <si>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</si>
  <si>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</si>
  <si>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</si>
  <si>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</si>
  <si>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</si>
  <si>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</si>
  <si>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</si>
  <si>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</si>
  <si>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</si>
  <si>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</si>
  <si>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</si>
  <si>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</si>
  <si>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</si>
  <si>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53.02.01 Музыкальное образование
53.02.04 Вокальное искусство</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</si>
  <si>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</si>
  <si>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</si>
  <si>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</si>
  <si>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</si>
  <si>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</si>
  <si>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</si>
  <si>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</si>
  <si>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</si>
  <si>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</si>
  <si>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</si>
  <si>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</si>
  <si>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Краткий учебник гармонии. Учебник для СПО, 2-е изд., стер.</t>
  </si>
  <si>
    <t>https://e.lanbook.com/book/218063</t>
  </si>
  <si>
    <t>978-5-507-44129-7</t>
  </si>
  <si>
    <t>Курс сольфеджио. Двухголосие (диатоника, хроматика и модуляция). Учебное пособие для СПО, 2-е изд., стер.</t>
  </si>
  <si>
    <t>https://e.lanbook.com/book/256358</t>
  </si>
  <si>
    <t>978-5-507-44689-6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</si>
  <si>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</si>
  <si>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Слуховой анализ. + CD. Учебно-методическое пособие, 2-е изд., стер.</t>
  </si>
  <si>
    <t>https://e.lanbook.com/book/265415</t>
  </si>
  <si>
    <t>978-5-507-45184-5</t>
  </si>
  <si>
    <t>Учебник сольфеджио. Учебное пособие для СПО, 2-е изд., стер.</t>
  </si>
  <si>
    <t>https://e.lanbook.com/book/278870</t>
  </si>
  <si>
    <t>978-5-507-45450-1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</si>
  <si>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</si>
  <si>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История стилей музыкальной эстрады. Джаз. Учебно-методическое пособие, 4-е изд., испр. и доп.</t>
  </si>
  <si>
    <t>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</si>
  <si>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</si>
  <si>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</si>
  <si>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</si>
  <si>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</si>
  <si>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</si>
  <si>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</si>
  <si>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</si>
  <si>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</si>
  <si>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</si>
  <si>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</si>
  <si>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</si>
  <si>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</si>
  <si>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</si>
  <si>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</si>
  <si>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</si>
  <si>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</si>
  <si>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</si>
  <si>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</si>
  <si>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Детский танец. + DVD. Учебное пособие, 4-е изд., стер.</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</si>
  <si>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</si>
  <si>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</si>
  <si>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</si>
  <si>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</si>
  <si>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</si>
  <si>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</si>
  <si>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</si>
  <si>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</si>
  <si>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</si>
  <si>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</si>
  <si>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</si>
  <si>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</si>
  <si>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</si>
  <si>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</si>
  <si>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</si>
  <si>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</si>
  <si>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</si>
  <si>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</si>
  <si>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</si>
  <si>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</si>
  <si>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</si>
  <si>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</si>
  <si>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</si>
  <si>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</si>
  <si>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</si>
  <si>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</si>
  <si>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</si>
  <si>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</si>
  <si>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</si>
  <si>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</si>
  <si>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</si>
  <si>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</si>
  <si>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</si>
  <si>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</si>
  <si>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</si>
  <si>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</si>
  <si>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</si>
  <si>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</si>
  <si>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</si>
  <si>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</si>
  <si>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</si>
  <si>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</si>
  <si>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</si>
  <si>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</si>
  <si>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</si>
  <si>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</si>
  <si>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</si>
  <si>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</si>
  <si>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978-5-507-45979-7</t>
  </si>
  <si>
    <t>Композиция. Теория и практика изобразительного искусства. Учебное пособие для СПО, 3-е изд., стер.</t>
  </si>
  <si>
    <t>978-5-507-45814-1</t>
  </si>
  <si>
    <t>Лессировка и техника классической живописи. Учебное пособие для СПО, 2-е изд., стер.</t>
  </si>
  <si>
    <t>https://e.lanbook.com/book/267917</t>
  </si>
  <si>
    <t>978-5-507-45317-7</t>
  </si>
  <si>
    <t>Обучение техникам живописи. Теория и методика преподавания в художественной школе. Учебное пособие для СПО, 3-е изд., стер.</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</si>
  <si>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t>
  </si>
  <si>
    <t>978-5-507-45815-8</t>
  </si>
  <si>
    <t>Техника живописи. Учебное пособие для СПО, 2-е изд., стер.</t>
  </si>
  <si>
    <t>https://e.lanbook.com/book/267914</t>
  </si>
  <si>
    <t>978-5-507-45316-0</t>
  </si>
  <si>
    <t>Техника рисунка. Учебное пособие для СПО, 2-е изд., стер.</t>
  </si>
  <si>
    <t>https://e.lanbook.com/book/256379</t>
  </si>
  <si>
    <t>978-5-507-44866-1</t>
  </si>
  <si>
    <t>Технология станковой живописи. История и исследование. Учебное пособие, 6-е изд., стер.</t>
  </si>
  <si>
    <t>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</si>
  <si>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</si>
  <si>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</si>
  <si>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Любин Д. В.</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</si>
  <si>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</si>
  <si>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Основные понятия истории искусств. Учебное пособие для СПО, 2-е изд., стер.</t>
  </si>
  <si>
    <t>https://e.lanbook.com/book/256364</t>
  </si>
  <si>
    <t>978-5-507-44863-0</t>
  </si>
  <si>
    <t>Английский язык для музыкантов. Учебное пособие для СПО, 3-е изд., стер.</t>
  </si>
  <si>
    <t>978-5-507-45909-4</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</si>
  <si>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</si>
  <si>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</si>
  <si>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</si>
  <si>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</si>
  <si>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Мировая художественная культура в таблицах. Учебное пособие для СПО, 2-е изд., стер.</t>
  </si>
  <si>
    <t>https://e.lanbook.com/book/256367</t>
  </si>
  <si>
    <t>978-5-507-44869-2</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</si>
  <si>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</si>
  <si>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</si>
  <si>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</si>
  <si>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</si>
  <si>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</si>
  <si>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Практикум по математической статистике с примерами в Excel. Учебное пособие для СПО, 2-е изд., стер.</t>
  </si>
  <si>
    <t>https://e.lanbook.com/book/200444</t>
  </si>
  <si>
    <t>978-5-8114-9550-4</t>
  </si>
  <si>
    <t>Решение задач по математике. Практикум для студентов средних специальных учебных заведений. Учебное пособие для СПО, 2-е изд., испр.</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</si>
  <si>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</si>
  <si>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</si>
  <si>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</si>
  <si>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Теория вероятностей и математическая статистика.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</si>
  <si>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25.02.10 Обслуживание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</si>
  <si>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</si>
  <si>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</si>
  <si>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</si>
  <si>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Числовые расчеты в Excel. Учебное пособие для СПО, 2-е изд., стер.</t>
  </si>
  <si>
    <t>https://e.lanbook.com/book/193370</t>
  </si>
  <si>
    <t>978-5-8114-9367-8</t>
  </si>
  <si>
    <t>Физика. Электричество и магнетизм. Задачи с решениями.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</si>
  <si>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</si>
  <si>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</si>
  <si>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</si>
  <si>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</si>
  <si>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</si>
  <si>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</si>
  <si>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</si>
  <si>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t>
  </si>
  <si>
    <t>https://e.lanbook.com/book/292025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</si>
  <si>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</si>
  <si>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Физическая и коллоидная химия. Учебное пособие для СПО, 2-е изд., стер.</t>
  </si>
  <si>
    <t>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</si>
  <si>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</si>
  <si>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</si>
  <si>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t>
  </si>
  <si>
    <t>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t>
  </si>
  <si>
    <t>https://e.lanbook.com/book/198470</t>
  </si>
  <si>
    <t>978-5-8114-9769-0</t>
  </si>
  <si>
    <t>Инженерная мелиорация. Учебное пособие для СПО, 2-е изд., стер.</t>
  </si>
  <si>
    <t>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</si>
  <si>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</si>
  <si>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</si>
  <si>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Экологические основы природопользования. Учебное пособие для СПО, 3-е изд., стер.</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</si>
  <si>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</si>
  <si>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</si>
  <si>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</si>
  <si>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</si>
  <si>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Начертательная геометрия. Учебник для СПО, 2-е изд., стер.</t>
  </si>
  <si>
    <t>https://e.lanbook.com/book/245597</t>
  </si>
  <si>
    <t>978-5-507-44831-9</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</si>
  <si>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</si>
  <si>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Практикум по информатике. Учебное пособие для СПО, 2-е изд., стер.</t>
  </si>
  <si>
    <t>Школа. Информатика</t>
  </si>
  <si>
    <t>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</si>
  <si>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</si>
  <si>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</si>
  <si>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</si>
  <si>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</si>
  <si>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Инженерная графика. Учебное пособие для СПО, 2-е изд., стер.</t>
  </si>
  <si>
    <t>https://e.lanbook.com/book/298523</t>
  </si>
  <si>
    <t>978-5-507-46137-0</t>
  </si>
  <si>
    <t>Курс теоретической механики. Учебник для СПО, 2-е изд., стер.</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</si>
  <si>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</si>
  <si>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</si>
  <si>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</si>
  <si>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</si>
  <si>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</si>
  <si>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</si>
  <si>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</si>
  <si>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</si>
  <si>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</si>
  <si>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</si>
  <si>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Малахов С. В.</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</si>
  <si>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</si>
  <si>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</si>
  <si>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Бурняшов Б. А.</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</si>
  <si>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</si>
  <si>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</si>
  <si>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Никитина Т. П., Королев Л.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</si>
  <si>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</si>
  <si>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978-5-507-45283-5</t>
  </si>
  <si>
    <t>Сертификация информационных систем. Учебное пособие для СПО, 3-е изд., стер.</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</si>
  <si>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</si>
  <si>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</si>
  <si>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</si>
  <si>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Структуры данных в C#: линейные и нелинейные динамические структуры. Учебное пособие для СПО, 2-е изд., стер.</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</si>
  <si>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</si>
  <si>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</si>
  <si>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</si>
  <si>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Основы электротехники. Учебник для СПО, 3-е изд., испр. и доп.</t>
  </si>
  <si>
    <t>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</si>
  <si>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</si>
  <si>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</si>
  <si>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</si>
  <si>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</si>
  <si>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</si>
  <si>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</si>
  <si>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Бондарь И. М.</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</si>
  <si>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</si>
  <si>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Богуцкий В. Б., Сидоров Д. Е. и др.</t>
  </si>
  <si>
    <t>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</si>
  <si>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</si>
  <si>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</si>
  <si>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Архитектура зданий. Проектирование архитектурных конструкций. Учебное пособие для СПО, 3-е изд., стер.</t>
  </si>
  <si>
    <t>https://e.lanbook.com/book/293024</t>
  </si>
  <si>
    <t>978-5-507-46015-1</t>
  </si>
  <si>
    <t>21.02.06 Информационные системы обеспечения градостроительной деятельности
21.02.19 Землеустройство
21.02.04 Землеустройство
21.02.05 Земельно-имущественные отношения</t>
  </si>
  <si>
    <t>https://e.lanbook.com/book/293015</t>
  </si>
  <si>
    <t>978-5-507-46012-0</t>
  </si>
  <si>
    <t>Технологии устройства ограждений котлованов в условиях городской застройки и акваторий. Учебное пособие для СПО, 2-е изд., стер.</t>
  </si>
  <si>
    <t>08.02.01 Строительство и эксплуатация зданий и сооружений
08.02.02 Строительство и эксплуатация инженерных сооружений</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</si>
  <si>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</si>
  <si>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</si>
  <si>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и комплексная механизация шпунтовых и свайных работ. Учебное пособие для СПО, 2-е изд., стер.</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</si>
  <si>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</si>
  <si>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</si>
  <si>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Костенко А. В., Степанова Е. А. и др.</t>
  </si>
  <si>
    <t>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</si>
  <si>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978-5-507-45474-7</t>
  </si>
  <si>
    <t>Эксплуатация автомобилей, машин и тракторов. Учебное пособие для СПО, 2-е изд., стер.</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</si>
  <si>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</si>
  <si>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</si>
  <si>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</si>
  <si>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Незаразные болезни пищеварительного аппарата крупного рогатого скота. Учебное пособие для СПО, 2-е изд., стер.</t>
  </si>
  <si>
    <t>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</si>
  <si>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</si>
  <si>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</si>
  <si>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Самсонова Т. С., Матросова Ю. В.</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</si>
  <si>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</si>
  <si>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</si>
  <si>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Кормление собак. Учебное пособие для СПО, 3-е изд., стер.</t>
  </si>
  <si>
    <t>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</si>
  <si>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</si>
  <si>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</si>
  <si>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Техника дрессировки собак. Учебное пособие для СПО, 4-е изд., стер.</t>
  </si>
  <si>
    <t>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</si>
  <si>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</si>
  <si>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</si>
  <si>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Архитектура, проектирование и организация культурных ландшафтов. Учебное пособие для СПО</t>
  </si>
  <si>
    <t>Рыжков И. Б., Кутлияров Д. Н., Кутлияров А. Н.</t>
  </si>
  <si>
    <t>https://e.lanbook.com/book/183116</t>
  </si>
  <si>
    <t>978-5-8114-8033-3</t>
  </si>
  <si>
    <t>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</si>
  <si>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</si>
  <si>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</si>
  <si>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Сокольская О. Б., Пычин О. Н., Вергунова А. А.</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</si>
  <si>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</si>
  <si>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</si>
  <si>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35.01.19 Мастер садово-паркового и ландшафтного строительства
35.02.05 Агрономия</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</si>
  <si>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</si>
  <si>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</si>
  <si>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</si>
  <si>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</si>
  <si>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978-5-507-45377-1</t>
  </si>
  <si>
    <t>Технология кондитерских изделий. Расчет рецептур. Учебное пособие для СПО, 4-е изд., стер.</t>
  </si>
  <si>
    <t>https://e.lanbook.com/book/291203</t>
  </si>
  <si>
    <t>978-5-507-45902-5</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</si>
  <si>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</si>
  <si>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https://e.lanbook.com/book/284036</t>
  </si>
  <si>
    <t>978-5-507-45791-5</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</si>
  <si>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</si>
  <si>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</si>
  <si>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t>
  </si>
  <si>
    <t>978-5-507-46105-9</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</si>
  <si>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</si>
  <si>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Темякова Т. В., Вавилина А. В.</t>
  </si>
  <si>
    <t>43.02.10 Туризм
43.02.16 Туризм и гостеприимство
43.02.14 Гостиничное дело
43.02.11 Гостиничный сервис</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</si>
  <si>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</si>
  <si>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</si>
  <si>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</si>
  <si>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</si>
  <si>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</si>
  <si>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</si>
  <si>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</si>
  <si>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</si>
  <si>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</si>
  <si>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Пашарина Е. С.</t>
  </si>
  <si>
    <t>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</si>
  <si>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</si>
  <si>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</si>
  <si>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</si>
  <si>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</si>
  <si>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</si>
  <si>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</si>
  <si>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</si>
  <si>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</si>
  <si>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</si>
  <si>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</si>
  <si>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</si>
  <si>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</si>
  <si>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https://e.lanbook.com/book/296633</t>
  </si>
  <si>
    <t>https://e.lanbook.com/book/297329</t>
  </si>
  <si>
    <t>https://e.lanbook.com/book/297302</t>
  </si>
  <si>
    <t>53.02.03 Инструментальное исполнительство (по видам инструментов)</t>
  </si>
  <si>
    <t>53.02.01 Музыкальное образование
53.02.03 Инструментальное исполнительство (по видам инструментов)</t>
  </si>
  <si>
    <t>https://e.lanbook.com/book/297338</t>
  </si>
  <si>
    <t>https://e.lanbook.com/book/297299</t>
  </si>
  <si>
    <t>https://e.lanbook.com/book/297380</t>
  </si>
  <si>
    <t>https://e.lanbook.com/book/288680</t>
  </si>
  <si>
    <t>https://e.lanbook.com/book/296561</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</si>
  <si>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</si>
  <si>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</si>
  <si>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</si>
  <si>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</si>
  <si>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</si>
  <si>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</si>
  <si>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</si>
  <si>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</si>
  <si>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</si>
  <si>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</si>
  <si>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https://e.lanbook.com/book/296624</t>
  </si>
  <si>
    <t>https://e.lanbook.com/book/296636</t>
  </si>
  <si>
    <t>https://e.lanbook.com/book/296597</t>
  </si>
  <si>
    <t>https://e.lanbook.com/book/296642</t>
  </si>
  <si>
    <t>https://e.lanbook.com/book/296627</t>
  </si>
  <si>
    <t>https://e.lanbook.com/book/288713</t>
  </si>
  <si>
    <t>https://e.lanbook.com/book/297314</t>
  </si>
  <si>
    <t>https://e.lanbook.com/book/297347</t>
  </si>
  <si>
    <t>https://e.lanbook.com/book/296660</t>
  </si>
  <si>
    <t>https://e.lanbook.com/book/296576</t>
  </si>
  <si>
    <t>https://e.lanbook.com/book/288686</t>
  </si>
  <si>
    <t>https://e.lanbook.com/book/288683</t>
  </si>
  <si>
    <t>Звуковая картина. Записки о звукорежиссуре. Учебное пособие для СПО, 3-е изд., стер.</t>
  </si>
  <si>
    <t>https://e.lanbook.com/book/296594</t>
  </si>
  <si>
    <t>978-5-507-45812-7</t>
  </si>
  <si>
    <t>https://e.lanbook.com/book/297356</t>
  </si>
  <si>
    <t>https://e.lanbook.com/book/288707</t>
  </si>
  <si>
    <t>https://e.lanbook.com/book/297320</t>
  </si>
  <si>
    <t>https://e.lanbook.com/book/297353</t>
  </si>
  <si>
    <t>https://e.lanbook.com/book/296579</t>
  </si>
  <si>
    <t>https://e.lanbook.com/book/297308</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</si>
  <si>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</si>
  <si>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</si>
  <si>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51.02.02 Социально-культурная деятельность (по видам)
52.02.01 Искусство балета
52.02.02 Искусство танца (по видам)
52.02.04 Актерское искусство</t>
  </si>
  <si>
    <t>https://e.lanbook.com/book/296618</t>
  </si>
  <si>
    <t>52.02.01 Искусство балета
52.02.02 Искусство танца (по видам)
53.02.03 Инструментальное исполнительство (по видам инструментов)</t>
  </si>
  <si>
    <t>https://e.lanbook.com/book/297317</t>
  </si>
  <si>
    <t>https://e.lanbook.com/book/297332</t>
  </si>
  <si>
    <t>https://e.lanbook.com/book/297365</t>
  </si>
  <si>
    <t>https://e.lanbook.com/book/297335</t>
  </si>
  <si>
    <t>https://e.lanbook.com/book/288689</t>
  </si>
  <si>
    <t>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t>
  </si>
  <si>
    <t>https://e.lanbook.com/book/288659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</si>
  <si>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</si>
  <si>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https://e.lanbook.com/book/297371</t>
  </si>
  <si>
    <t>53.02.04 Вокальное искусство
52.02.04 Актерское искусство</t>
  </si>
  <si>
    <t>https://e.lanbook.com/book/297374</t>
  </si>
  <si>
    <t>https://e.lanbook.com/book/296630</t>
  </si>
  <si>
    <t>https://e.lanbook.com/book/296609</t>
  </si>
  <si>
    <t>https://e.lanbook.com/book/296600</t>
  </si>
  <si>
    <t>https://e.lanbook.com/book/296603</t>
  </si>
  <si>
    <t>https://e.lanbook.com/book/296657</t>
  </si>
  <si>
    <t>https://e.lanbook.com/book/297311</t>
  </si>
  <si>
    <t>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t>
  </si>
  <si>
    <t>Степанова М. А.</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</si>
  <si>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</si>
  <si>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</si>
  <si>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t>
  </si>
  <si>
    <t>978-5-507-44740-4</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</si>
  <si>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</si>
  <si>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t>
  </si>
  <si>
    <t>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</si>
  <si>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</si>
  <si>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Начертательная геометрия. Учебное пособие для СПО, 2-е изд., стер.</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</si>
  <si>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</si>
  <si>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</si>
  <si>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Заикина М. Н., Кононова Ю. Д.</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</si>
  <si>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</si>
  <si>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Англо-русский тематический словарь. Учебно-практическое пособие для СПО, 3-е изд., испр.</t>
  </si>
  <si>
    <t>https://e.lanbook.com/book/298541</t>
  </si>
  <si>
    <t>978-5-8114-9427-9</t>
  </si>
  <si>
    <t>Симатова О. Б.</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</si>
  <si>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</si>
  <si>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</si>
  <si>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23.02.07 Техническое обслуживание и ремонт двигателей, систем и агрегатов автомобилей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</si>
  <si>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t>
  </si>
  <si>
    <t>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t>
  </si>
  <si>
    <t>https://e.lanbook.com/book/302300</t>
  </si>
  <si>
    <t>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t>
  </si>
  <si>
    <t>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t>
  </si>
  <si>
    <t>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двигателей, систем и агрегатов автомобилей</t>
  </si>
  <si>
    <t>https://e.lanbook.com/book/303998</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</si>
  <si>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</si>
  <si>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Когерентные оптические сети. Учебное пособие для СПО, 2-е изд., стер.</t>
  </si>
  <si>
    <t>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</si>
  <si>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</si>
  <si>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</si>
  <si>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https://e.lanbook.com/book/302633</t>
  </si>
  <si>
    <t>https://e.lanbook.com/book/302690</t>
  </si>
  <si>
    <t>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</si>
  <si>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мобильная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t>
  </si>
  <si>
    <t>Основы теории информации. Учебное пособие для СПО, 3-е изд., стер.</t>
  </si>
  <si>
    <t>https://e.lanbook.com/book/308735</t>
  </si>
  <si>
    <t>978-5-507-46396-1</t>
  </si>
  <si>
    <t>https://e.lanbook.com/book/302636</t>
  </si>
  <si>
    <t>https://e.lanbook.com/book/302714</t>
  </si>
  <si>
    <t>Монтаж, наладка, эксплуатация и ремонт систем электроснабжения промышленных предприятий. Учебное пособие для СПО, 3-е изд., стер.</t>
  </si>
  <si>
    <t>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</si>
  <si>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</si>
  <si>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</si>
  <si>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</si>
  <si>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</si>
  <si>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</si>
  <si>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</si>
  <si>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t>
  </si>
  <si>
    <t>08.02.01 Строительство и эксплуатация зданий и сооружений
08.01.29 Мастер по ремонту и обслуживанию инженерных систем жилищно-коммунального хозяйства</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</si>
  <si>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</si>
  <si>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t>
  </si>
  <si>
    <t>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t>
  </si>
  <si>
    <t>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t>
  </si>
  <si>
    <t>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t>
  </si>
  <si>
    <t>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</si>
  <si>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t>
  </si>
  <si>
    <t>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t>
  </si>
  <si>
    <t>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t>
  </si>
  <si>
    <t>Основы конструирования деталей машин. Детали передач с гибкой связью. Учебное пособие для СПО, 2-е изд., стер.</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</si>
  <si>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</si>
  <si>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</si>
  <si>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</si>
  <si>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</si>
  <si>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</si>
  <si>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</si>
  <si>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https://e.lanbook.com/book/302612</t>
  </si>
  <si>
    <t>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станочных и слесарных работ
15.02.19 Сварочное производство</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</si>
  <si>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</si>
  <si>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08.02.01 Строительство и эксплуатация зданий и сооружений
07.02.01 Архитектура
21.02.19 Землеустройство</t>
  </si>
  <si>
    <t>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</si>
  <si>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</si>
  <si>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</si>
  <si>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https://e.lanbook.com/book/302282</t>
  </si>
  <si>
    <t>Введение в энергетику. Учебное пособие для СПО, 2-е изд., стер.</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</si>
  <si>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</si>
  <si>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</si>
  <si>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</si>
  <si>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</si>
  <si>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</si>
  <si>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</si>
  <si>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</si>
  <si>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Оператор котельной. Учебное пособие для СПО, 4-е изд., стер.</t>
  </si>
  <si>
    <t>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</si>
  <si>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</si>
  <si>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</si>
  <si>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https://e.lanbook.com/book/302405</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</si>
  <si>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t>
  </si>
  <si>
    <t>https://e.lanbook.com/book/305960</t>
  </si>
  <si>
    <t>978-5-507-46313-8</t>
  </si>
  <si>
    <t>35.02.12 Садово-парковое и ландшафтное строительство
43.01.11 Мастер флористического сервиса</t>
  </si>
  <si>
    <t>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</si>
  <si>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</si>
  <si>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t>
  </si>
  <si>
    <t>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t>
  </si>
  <si>
    <t>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t>
  </si>
  <si>
    <t>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t>
  </si>
  <si>
    <t>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</si>
  <si>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</si>
  <si>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</si>
  <si>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</si>
  <si>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</si>
  <si>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</si>
  <si>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https://e.lanbook.com/book/302477</t>
  </si>
  <si>
    <t>35.02.01 Лесное и лесопарковое хозяйство
35.02.14 Охотоведение и звероводство
36.02.04 Охотоведение и звероводство
35.01.01 Мастер по лесному хозяйству</t>
  </si>
  <si>
    <t>35.02.14 Охотоведение и звероводство
36.02.04 Охотоведение и звероводство
35.01.01 Мастер по лесному хозяйству
35.02.01 Лесное и лесопарковое хозяйство</t>
  </si>
  <si>
    <t>35.02.14 Охотоведение и звероводство
36.02.04 Охотоведение и звероводство
35.02.01 Лесное и лесопарковое хозяйство
35.01.01 Мастер по лесному хозяйству</t>
  </si>
  <si>
    <t>35.02.15 Кинология
36.02.05 Кинология
36.02.01 Ветеринария
36.02.02 Зоотехния
36.02.03 Зоотехния</t>
  </si>
  <si>
    <t>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</si>
  <si>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</si>
  <si>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</si>
  <si>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t>
  </si>
  <si>
    <t>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t>
  </si>
  <si>
    <t>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t>
  </si>
  <si>
    <t>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t>
  </si>
  <si>
    <t>https://e.lanbook.com/book/302492</t>
  </si>
  <si>
    <t>Ландшафтный дизайн и декоративное садоводство. Учебное пособие для СПО, 3-е изд., стер.</t>
  </si>
  <si>
    <t>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</si>
  <si>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</si>
  <si>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</si>
  <si>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35.02.12 Садово-парковое и ландшафтное строительство
35.02.05 Агрономия</t>
  </si>
  <si>
    <t>35.02.03 Технология деревообработки
35.01.28 Мастер столярного и мебельного производства
35.01.04 Оператор линий и установок в деревообработке</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</si>
  <si>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</si>
  <si>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</si>
  <si>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</si>
  <si>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</si>
  <si>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</si>
  <si>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</si>
  <si>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</si>
  <si>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</si>
  <si>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Подготовка станочника деревообрабатывающих станков. Учебное пособие для СПО, 4-е изд., стер.</t>
  </si>
  <si>
    <t>https://e.lanbook.com/book/308720</t>
  </si>
  <si>
    <t>978-5-507-46391-6</t>
  </si>
  <si>
    <t>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t>
  </si>
  <si>
    <t>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</si>
  <si>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t>
  </si>
  <si>
    <t>https://e.lanbook.com/book/302453</t>
  </si>
  <si>
    <t>Процессы и аппараты пищевых производств и биотехнологии. Учебное пособие для СПО, 2-е изд., стер.</t>
  </si>
  <si>
    <t>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</si>
  <si>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</si>
  <si>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</si>
  <si>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</si>
  <si>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</si>
  <si>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</si>
  <si>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</si>
  <si>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</si>
  <si>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t>
  </si>
  <si>
    <t>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</si>
  <si>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</si>
  <si>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t>
  </si>
  <si>
    <t>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</si>
  <si>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Сестринский уход в офтальмологии. Пособие для преподавателей. Учебное пособие для СПО, 2-е изд., стер.</t>
  </si>
  <si>
    <t>https://e.lanbook.com/book/308741</t>
  </si>
  <si>
    <t>978-5-507-46399-2</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</si>
  <si>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t>
  </si>
  <si>
    <t>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</si>
  <si>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</si>
  <si>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</si>
  <si>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t>
  </si>
  <si>
    <t>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пиротехнических составов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</si>
  <si>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</si>
  <si>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</si>
  <si>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t>
  </si>
  <si>
    <t>31.02.05 Стоматология ортопедическая
31.02.06 Стоматология профилактическая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</si>
  <si>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t>
  </si>
  <si>
    <t>Анатомия и физиология человека: основные положения физиологии. Учебное пособие для СПО, 2-е изд., испр.</t>
  </si>
  <si>
    <t>https://e.lanbook.com/book/308762</t>
  </si>
  <si>
    <t>978-5-507-46433-3</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</si>
  <si>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</si>
  <si>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t>
  </si>
  <si>
    <t>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t>
  </si>
  <si>
    <t>31.02.01 Лечебное дело
31.02.02 Акушерское дело
34.02.01 Сестринское дело
31.02.03 Лабораторная диагностика</t>
  </si>
  <si>
    <t>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t>
  </si>
  <si>
    <t>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t>
  </si>
  <si>
    <t>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t>
  </si>
  <si>
    <t>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</si>
  <si>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</si>
  <si>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</si>
  <si>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</si>
  <si>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t>
  </si>
  <si>
    <t>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</si>
  <si>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</si>
  <si>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t>
  </si>
  <si>
    <t>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</si>
  <si>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t>
  </si>
  <si>
    <t>https://e.lanbook.com/book/302597</t>
  </si>
  <si>
    <t>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t>
  </si>
  <si>
    <t>https://e.lanbook.com/book/302582</t>
  </si>
  <si>
    <t>https://e.lanbook.com/book/302561</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</si>
  <si>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</si>
  <si>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</si>
  <si>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</si>
  <si>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</si>
  <si>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</si>
  <si>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</si>
  <si>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</si>
  <si>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</si>
  <si>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</si>
  <si>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</si>
  <si>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</si>
  <si>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</si>
  <si>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</si>
  <si>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</si>
  <si>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</si>
  <si>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</si>
  <si>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t>
  </si>
  <si>
    <t>53.02.03 Инструментальное исполнительство (по видам инструментов)
53.02.01 Музыкальное образование
52.02.02 Искусство танца (по видам)
52.02.01 Искусство балета</t>
  </si>
  <si>
    <t>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</si>
  <si>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</si>
  <si>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</si>
  <si>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</si>
  <si>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</si>
  <si>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</si>
  <si>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</si>
  <si>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</si>
  <si>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</si>
  <si>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</si>
  <si>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</si>
  <si>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</si>
  <si>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</si>
  <si>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</si>
  <si>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</si>
  <si>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</si>
  <si>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</si>
  <si>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</si>
  <si>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</si>
  <si>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</si>
  <si>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</si>
  <si>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</si>
  <si>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</si>
  <si>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</si>
  <si>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</si>
  <si>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</si>
  <si>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</si>
  <si>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</si>
  <si>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</si>
  <si>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</si>
  <si>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</si>
  <si>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</si>
  <si>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</si>
  <si>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</si>
  <si>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</si>
  <si>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</si>
  <si>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</si>
  <si>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</si>
  <si>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</si>
  <si>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</si>
  <si>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</si>
  <si>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</si>
  <si>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Хрестоматия для кларнета. Музыкальное училище. III курс. Ноты</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</si>
  <si>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</si>
  <si>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</si>
  <si>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</si>
  <si>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</si>
  <si>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</si>
  <si>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</si>
  <si>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</si>
  <si>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</si>
  <si>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</si>
  <si>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</si>
  <si>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</si>
  <si>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</si>
  <si>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</si>
  <si>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</si>
  <si>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</si>
  <si>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</si>
  <si>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</si>
  <si>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</si>
  <si>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</si>
  <si>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</si>
  <si>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</si>
  <si>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</si>
  <si>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</si>
  <si>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</si>
  <si>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</si>
  <si>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</si>
  <si>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</si>
  <si>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</si>
  <si>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</si>
  <si>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</si>
  <si>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</si>
  <si>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</si>
  <si>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</si>
  <si>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</si>
  <si>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</si>
  <si>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</si>
  <si>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</si>
  <si>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</si>
  <si>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Липаев И. В.</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</si>
  <si>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</si>
  <si>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</si>
  <si>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Массовая музыкальная культура. Учебное пособие, 4-е изд., стер.</t>
  </si>
  <si>
    <t>978-5-507-46294-0</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</si>
  <si>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</si>
  <si>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</si>
  <si>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</si>
  <si>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</si>
  <si>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</si>
  <si>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t>
  </si>
  <si>
    <t>Руководство к практическому изучению гармонии. Учебное пособие, 7-е изд., стер.</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</si>
  <si>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</si>
  <si>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</si>
  <si>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</si>
  <si>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</si>
  <si>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</si>
  <si>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</si>
  <si>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</si>
  <si>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</si>
  <si>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</si>
  <si>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</si>
  <si>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</si>
  <si>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</si>
  <si>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</si>
  <si>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</si>
  <si>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Мациевский И. В.</t>
  </si>
  <si>
    <t>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</si>
  <si>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</si>
  <si>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</si>
  <si>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</si>
  <si>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</si>
  <si>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</si>
  <si>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52.02.01 Искусство балета</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</si>
  <si>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</si>
  <si>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</si>
  <si>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</si>
  <si>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</si>
  <si>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</si>
  <si>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</si>
  <si>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</si>
  <si>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</si>
  <si>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</si>
  <si>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</si>
  <si>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</si>
  <si>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</si>
  <si>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</si>
  <si>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</si>
  <si>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</si>
  <si>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</si>
  <si>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</si>
  <si>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</si>
  <si>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</si>
  <si>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51.02.02 Социально-культурная деятельность (по видам)
52.02.04 Актерское искусство
52.02.05 Искусство эстрады
22.02.04 Металловедение и термическая обработка металлов</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</si>
  <si>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</si>
  <si>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</si>
  <si>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</si>
  <si>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t>
  </si>
  <si>
    <t>Книга об искусстве, или Трактат о живописи. Учебное пособие, 4-е изд., стер.</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</si>
  <si>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</si>
  <si>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</si>
  <si>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Рисунок фигуры человека. Учебное пособие, 3-е изд., стер.</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</si>
  <si>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</si>
  <si>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</si>
  <si>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</si>
  <si>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</si>
  <si>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</si>
  <si>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</si>
  <si>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</si>
  <si>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</si>
  <si>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51.02.02 Социально-культурная деятельность (по видам)
51.02.03 Библиотечно-информационная деятельность
42.01.01 Агент рекламный</t>
  </si>
  <si>
    <t>Мастерство ведущего корпоративных программ. Учебно-методическое пособие, 3-е изд., стер.</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</si>
  <si>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</si>
  <si>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</si>
  <si>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</si>
  <si>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</si>
  <si>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https://e.lanbook.com/book/302735</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</si>
  <si>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</si>
  <si>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https://e.lanbook.com/book/302741</t>
  </si>
  <si>
    <t>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t>
  </si>
  <si>
    <t>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</si>
  <si>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t>
  </si>
  <si>
    <t>Основы физики и химии полимеров. Учебник для СПО, 2-е изд., стер.</t>
  </si>
  <si>
    <t>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</si>
  <si>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</si>
  <si>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</si>
  <si>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Процессы и аппараты химической технологии. Примеры и задачи. Учебное пособие для СПО, 3-е изд., стер.</t>
  </si>
  <si>
    <t>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</si>
  <si>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</si>
  <si>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</si>
  <si>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</si>
  <si>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</si>
  <si>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t>
  </si>
  <si>
    <t>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t>
  </si>
  <si>
    <t>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t>
  </si>
  <si>
    <t>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t>
  </si>
  <si>
    <t>https://e.lanbook.com/book/302342</t>
  </si>
  <si>
    <t>978-5-507-46216-2</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</si>
  <si>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t>
  </si>
  <si>
    <t>https://e.lanbook.com/book/302276</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</si>
  <si>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</si>
  <si>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</si>
  <si>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</si>
  <si>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Шматкова Л.</t>
  </si>
  <si>
    <t>https://e.lanbook.com/book/302813</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</si>
  <si>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</si>
  <si>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</si>
  <si>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</si>
  <si>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Микушин А. В.</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</si>
  <si>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</si>
  <si>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</si>
  <si>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</si>
  <si>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</si>
  <si>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978-5-507-45541-6</t>
  </si>
  <si>
    <t>978-5-507-45543-0</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</si>
  <si>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t>
  </si>
  <si>
    <t>Технология машиностроения. Лабораторный практикум. Учебное пособие для СПО, 2-е изд., стер.</t>
  </si>
  <si>
    <t>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</si>
  <si>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</si>
  <si>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</si>
  <si>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Кузов современного автомобиля. Учебное пособие для СПО, 2-е изд., стер.</t>
  </si>
  <si>
    <t>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</si>
  <si>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</si>
  <si>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</si>
  <si>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</si>
  <si>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Охрана труда. Учебное пособие для СПО, 3-е изд., стер.</t>
  </si>
  <si>
    <t>https://e.lanbook.com/book/310208</t>
  </si>
  <si>
    <t>978-5-507-46500-2</t>
  </si>
  <si>
    <t>Илюшов Н. Я.</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</si>
  <si>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</si>
  <si>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</si>
  <si>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t>
  </si>
  <si>
    <t>Лушников Е. М.</t>
  </si>
  <si>
    <t>26.02.03 Судовождение
26.02.06 Эксплуатация судового электрооборудования и средств автоматики</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</si>
  <si>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</si>
  <si>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Логистика. Складирование и управление запасами. Учебное пособие для СПО, 2-е изд., стер.</t>
  </si>
  <si>
    <t>https://e.lanbook.com/book/310277</t>
  </si>
  <si>
    <t>978-5-507-46539-2</t>
  </si>
  <si>
    <t>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</si>
  <si>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</si>
  <si>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Абдыраманова Т. Д., Брюханов Д. С. и др.</t>
  </si>
  <si>
    <t>978-5-507-45664-2</t>
  </si>
  <si>
    <t>Лососеводство. Учебное пособие для СПО, 2-е изд., стер.</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</si>
  <si>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</si>
  <si>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</si>
  <si>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</si>
  <si>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Основы зеленого строительства. Учебник для СПО, 2-е изд., стер.</t>
  </si>
  <si>
    <t>https://e.lanbook.com/book/288851</t>
  </si>
  <si>
    <t>978-5-507-45846-2</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</si>
  <si>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</si>
  <si>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https://e.lanbook.com/book/292967</t>
  </si>
  <si>
    <t>978-5-507-45998-8</t>
  </si>
  <si>
    <t>34.02.01 Сестринское дело
31.02.02 Акушерское дело</t>
  </si>
  <si>
    <t>31.02.02 Акушерское дело
34.02.01 Сестринское дело
31.02.01 Лечебное дело</t>
  </si>
  <si>
    <t>31.02.03 Лабораторная диагностика</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</si>
  <si>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</si>
  <si>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</si>
  <si>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</si>
  <si>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t>
  </si>
  <si>
    <t>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t>
  </si>
  <si>
    <t>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t>
  </si>
  <si>
    <t>Трищенко Д. А.</t>
  </si>
  <si>
    <t>42.01.01 Агент рекламный
42.02.01 Реклама</t>
  </si>
  <si>
    <t>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t>
  </si>
  <si>
    <t>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t>
  </si>
  <si>
    <t>Хромешкин В. М.</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</si>
  <si>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</si>
  <si>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</si>
  <si>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Калинина Л. В.</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</si>
  <si>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</si>
  <si>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</si>
  <si>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Стеблецов Е. А., Болдырев И. И.</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</si>
  <si>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</si>
  <si>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</si>
  <si>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Величко Т. И., Лоскутов В. А., Лоскутова И. В.</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</si>
  <si>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</si>
  <si>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</si>
  <si>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Федякин А. А.</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</si>
  <si>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</si>
  <si>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Костюкова Е. И., Глотова И. И. и др.</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</si>
  <si>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</si>
  <si>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Творческая работа пианиста с авторским текстом. Учебное пособие для СПО, 2-е изд., стер.</t>
  </si>
  <si>
    <t>978-5-507-46383-1</t>
  </si>
  <si>
    <t>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</si>
  <si>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</si>
  <si>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</si>
  <si>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</si>
  <si>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</si>
  <si>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</si>
  <si>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</si>
  <si>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</si>
  <si>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</si>
  <si>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</si>
  <si>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</si>
  <si>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Корнилов Ю. Н., Романчиков А. Ю. и др.</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</si>
  <si>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</si>
  <si>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двигателей, систем и агрегатов автомобилей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t>
  </si>
  <si>
    <t>Основной курс теоретической механики. Часть 2. Динамика системы материальных точек. Учебное пособие для СПО, 2-е изд., стер.</t>
  </si>
  <si>
    <t>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</si>
  <si>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</si>
  <si>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</si>
  <si>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https://e.lanbook.com/book/311765</t>
  </si>
  <si>
    <t>https://e.lanbook.com/book/311840</t>
  </si>
  <si>
    <t>https://e.lanbook.com/book/311828</t>
  </si>
  <si>
    <t>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t>
  </si>
  <si>
    <t>https://e.lanbook.com/book/311837</t>
  </si>
  <si>
    <t>https://e.lanbook.com/book/311834</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</si>
  <si>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t>
  </si>
  <si>
    <t>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t>
  </si>
  <si>
    <t>Процессы формообразования деталей машин. Учебное пособие для СПО, 2-е изд., стер.</t>
  </si>
  <si>
    <t>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</si>
  <si>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</si>
  <si>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</si>
  <si>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Разработка управляющих программ для системы ЧПУ.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</si>
  <si>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t>
  </si>
  <si>
    <t>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</si>
  <si>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</si>
  <si>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</si>
  <si>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https://e.lanbook.com/book/311795</t>
  </si>
  <si>
    <t>Специальная оценка условий труда. Учебное пособие для СПО, 2-е изд., стер.</t>
  </si>
  <si>
    <t>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</si>
  <si>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</si>
  <si>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</si>
  <si>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Теория горения и взрыва. Учебное пособие для СПО, 3-е изд., стер.</t>
  </si>
  <si>
    <t>20.02.04 Пожарная безопасность
20.02.02 Защита в чрезвычайных ситуациях</t>
  </si>
  <si>
    <t>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</si>
  <si>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</si>
  <si>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</si>
  <si>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t>
  </si>
  <si>
    <t>Исследование качества эксплуатационных материалов. Лабораторный практикум. Учебное пособие для СПО, 2-е изд., стер.</t>
  </si>
  <si>
    <t>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</si>
  <si>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</si>
  <si>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</si>
  <si>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Электрооборудование легковых автомобилей. Рабочая тетрадь. Учебное пособие для СПО, 2-е изд., стер.</t>
  </si>
  <si>
    <t>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</si>
  <si>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</si>
  <si>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</si>
  <si>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https://e.lanbook.com/book/311759</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</si>
  <si>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</si>
  <si>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</si>
  <si>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</si>
  <si>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</si>
  <si>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35.02.01 Лесное и лесопарковое хозяйство
20.01.01 Пожарный
20.02.04 Пожарная безопасность</t>
  </si>
  <si>
    <t>Дендрометрия. Учебное пособие для СПО, 2-е изд., стер.</t>
  </si>
  <si>
    <t>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</si>
  <si>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</si>
  <si>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</si>
  <si>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Технология и оборудование для производства и обработки древесных плит. Учебное пособие для СПО, 1-е изд.</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</si>
  <si>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</si>
  <si>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</si>
  <si>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Основы технологии пищевого машиностроения. Учебное пособие для СПО, 3-е изд., стер.</t>
  </si>
  <si>
    <t>https://e.lanbook.com/book/314816</t>
  </si>
  <si>
    <t>978-5-507-46667-2</t>
  </si>
  <si>
    <t>Федорова Е. Г.</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</si>
  <si>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</si>
  <si>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</si>
  <si>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</si>
  <si>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отрасли: технология сахаристых и мучных кондитерских изделий. Учебное пособие для СПО, 3-е изд., стер.</t>
  </si>
  <si>
    <t>https://e.lanbook.com/book/312932</t>
  </si>
  <si>
    <t>978-5-507-46594-1</t>
  </si>
  <si>
    <t>Репродуктивное здоровье и планирование семьи. Учебник для СПО, 6-е изд., стер.</t>
  </si>
  <si>
    <t>https://e.lanbook.com/book/314729</t>
  </si>
  <si>
    <t>978-5-507-46634-4</t>
  </si>
  <si>
    <t>Поломеева О. А.</t>
  </si>
  <si>
    <t>https://e.lanbook.com/book/314804</t>
  </si>
  <si>
    <t>Технология изготовления металлокерамических протезов. Каркасы под керамику. Учебное пособие для СПО, 1-е изд.</t>
  </si>
  <si>
    <t>https://e.lanbook.com/book/171881</t>
  </si>
  <si>
    <t>978-5-8114-4289-8</t>
  </si>
  <si>
    <t>Английский язык. Тематический словарь медицинских терминов. Учебное пособие для СПО, 4-е изд., стер.</t>
  </si>
  <si>
    <t>https://e.lanbook.com/book/292976</t>
  </si>
  <si>
    <t>978-5-507-46001-4</t>
  </si>
  <si>
    <t>Медицина катастроф. Теория и практика. Учебное пособие для СПО, 10-е изд., стер.</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</si>
  <si>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</si>
  <si>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</si>
  <si>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</si>
  <si>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</si>
  <si>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https://e.lanbook.com/book/311915</t>
  </si>
  <si>
    <t>https://e.lanbook.com/book/311801</t>
  </si>
  <si>
    <t>978-5-507-46638-2</t>
  </si>
  <si>
    <t>https://e.lanbook.com/book/311891</t>
  </si>
  <si>
    <t>https://e.lanbook.com/book/311777</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</si>
  <si>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</si>
  <si>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</si>
  <si>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</si>
  <si>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</si>
  <si>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</si>
  <si>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</si>
  <si>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Альбом пьес для фортепиано. Ноты, 3-е изд., стер.</t>
  </si>
  <si>
    <t>978-5-507-46481-4</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</si>
  <si>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</si>
  <si>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</si>
  <si>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</si>
  <si>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</si>
  <si>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</si>
  <si>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</si>
  <si>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</si>
  <si>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</si>
  <si>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</si>
  <si>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История фортепианного искусства. В 3-х частях. Части 1 и 2. Учебник для СПО, 2-е изд., стер.</t>
  </si>
  <si>
    <t>978-5-507-46574-3</t>
  </si>
  <si>
    <t>Маленькие прелюдии и фуги. Ноты, 4-е изд., стер.</t>
  </si>
  <si>
    <t>978-5-507-46549-1</t>
  </si>
  <si>
    <t>Методика обучения игре на фортепиано. Учебное пособие для СПО,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</si>
  <si>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</si>
  <si>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</si>
  <si>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</si>
  <si>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</si>
  <si>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</si>
  <si>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</si>
  <si>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</si>
  <si>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</si>
  <si>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</si>
  <si>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</si>
  <si>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</si>
  <si>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</si>
  <si>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</si>
  <si>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</si>
  <si>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</si>
  <si>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</si>
  <si>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</si>
  <si>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</si>
  <si>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</si>
  <si>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</si>
  <si>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</si>
  <si>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</si>
  <si>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</si>
  <si>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</si>
  <si>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</si>
  <si>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</si>
  <si>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</si>
  <si>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</si>
  <si>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</si>
  <si>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</si>
  <si>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</si>
  <si>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</si>
  <si>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</si>
  <si>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</si>
  <si>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</si>
  <si>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</si>
  <si>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</si>
  <si>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</si>
  <si>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</si>
  <si>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</si>
  <si>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</si>
  <si>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</si>
  <si>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</si>
  <si>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</si>
  <si>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https://e.lanbook.com/book/307631</t>
  </si>
  <si>
    <t>https://e.lanbook.com/book/307562</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</si>
  <si>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</si>
  <si>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</si>
  <si>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</si>
  <si>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</si>
  <si>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</si>
  <si>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</si>
  <si>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</si>
  <si>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</si>
  <si>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</si>
  <si>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</si>
  <si>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</si>
  <si>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</si>
  <si>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</si>
  <si>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</si>
  <si>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</si>
  <si>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</si>
  <si>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</si>
  <si>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</si>
  <si>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</si>
  <si>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</si>
  <si>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</si>
  <si>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</si>
  <si>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</si>
  <si>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</si>
  <si>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</si>
  <si>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</si>
  <si>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</si>
  <si>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</si>
  <si>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</si>
  <si>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</si>
  <si>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</si>
  <si>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</si>
  <si>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</si>
  <si>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</si>
  <si>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</si>
  <si>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</si>
  <si>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</si>
  <si>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</si>
  <si>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</si>
  <si>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</si>
  <si>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</si>
  <si>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</si>
  <si>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</si>
  <si>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</si>
  <si>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</si>
  <si>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</si>
  <si>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</si>
  <si>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Практический метод итальянского камерного пения. Принципы постановки голоса. Учебное пособие, 5-е изд., стер.</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</si>
  <si>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</si>
  <si>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</si>
  <si>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</si>
  <si>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</si>
  <si>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</si>
  <si>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</si>
  <si>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</si>
  <si>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</si>
  <si>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</si>
  <si>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</si>
  <si>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</si>
  <si>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</si>
  <si>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</si>
  <si>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</si>
  <si>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</si>
  <si>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</si>
  <si>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</si>
  <si>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</si>
  <si>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</si>
  <si>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</si>
  <si>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</si>
  <si>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</si>
  <si>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</si>
  <si>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</si>
  <si>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</si>
  <si>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</si>
  <si>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</si>
  <si>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</si>
  <si>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https://e.lanbook.com/book/307499</t>
  </si>
  <si>
    <t>Сергей Рахманинов в Санкт-Петербурге — Петрограде. Учебное пособие, 6-е изд., стер.</t>
  </si>
  <si>
    <t>978-5-507-46462-3</t>
  </si>
  <si>
    <t>https://e.lanbook.com/book/307517</t>
  </si>
  <si>
    <t>Хрестоматия по музыкальной литературе. Франц Шуберт. Роберт Шуман. Учебное пособие для СПО, 2-е изд., стер.</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</si>
  <si>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</si>
  <si>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</si>
  <si>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Абсолютный музыкальный слух. Сущность, природа, генезис, способ формирования и развития. Учебное пособие, 6-е изд., стер.</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</si>
  <si>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</si>
  <si>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</si>
  <si>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Домашний репетитор сольфеджио. Слуховой анализ. Четырёхголосные цепочки. Учебно-методическое пособие для СПО, 2-е изд., стер.</t>
  </si>
  <si>
    <t>978-5-507-46572-9</t>
  </si>
  <si>
    <t>Ладовое сольфеджио. Учебное пособие для СПО, 2-е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</si>
  <si>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</si>
  <si>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</si>
  <si>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</si>
  <si>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</si>
  <si>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</si>
  <si>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</si>
  <si>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</si>
  <si>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https://e.lanbook.com/book/307685</t>
  </si>
  <si>
    <t>https://e.lanbook.com/book/307547</t>
  </si>
  <si>
    <t>https://e.lanbook.com/book/307616</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</si>
  <si>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</si>
  <si>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https://e.lanbook.com/book/307640</t>
  </si>
  <si>
    <t>Сочинение музыки. Пособие для начинающих композиторов. Учебное пособие, 6-е изд., стер.</t>
  </si>
  <si>
    <t>978-5-507-46464-7</t>
  </si>
  <si>
    <t>Хрестоматия по сольфеджио на материале музыки сибирских композиторов. Учебно-методическое пособие для СПО, 2-е изд., стер.</t>
  </si>
  <si>
    <t>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</si>
  <si>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</si>
  <si>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</si>
  <si>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https://e.lanbook.com/book/307550</t>
  </si>
  <si>
    <t>История музыкальной эстрады и джаза. Учебное пособие, 4-е изд., стер.</t>
  </si>
  <si>
    <t>978-5-507-46463-0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</si>
  <si>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</si>
  <si>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Практический курс джазовой импровизации для фортепиано. Учебное пособие, 8-е изд., стер.</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</si>
  <si>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</si>
  <si>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</si>
  <si>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</si>
  <si>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</si>
  <si>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</si>
  <si>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</si>
  <si>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</si>
  <si>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</si>
  <si>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</si>
  <si>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</si>
  <si>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Народное музыкально-инструментальное исполнительство. Теория и методика обучения. Учебное пособие для СПО, 2-е изд., стер.</t>
  </si>
  <si>
    <t>978-5-507-46571-2</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</si>
  <si>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</si>
  <si>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</si>
  <si>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</si>
  <si>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</si>
  <si>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</si>
  <si>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</si>
  <si>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</si>
  <si>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</si>
  <si>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</si>
  <si>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балетного театра XIX века. Учебное пособие для СПО, 2-е изд., стер.</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</si>
  <si>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</si>
  <si>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</si>
  <si>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https://e.lanbook.com/book/307670</t>
  </si>
  <si>
    <t>Дыхание в хореографии. Учебное пособие для СПО, 2-е изд., стер.</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</si>
  <si>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</si>
  <si>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</si>
  <si>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</si>
  <si>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</si>
  <si>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</si>
  <si>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Записки балерины Санкт-Петербургского Большого театра. 1867–1884. 4-е изд., стер.</t>
  </si>
  <si>
    <t>978-5-507-46557-6</t>
  </si>
  <si>
    <t>Классический танец. Новые горизонты. Учебное пособие для СПО, 2-е изд., стер.</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</si>
  <si>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</si>
  <si>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</si>
  <si>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https://e.lanbook.com/book/307571</t>
  </si>
  <si>
    <t>Народно-сценический танец. Учебное пособие для СПО, 2-е изд., стер.</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</si>
  <si>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</si>
  <si>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</si>
  <si>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Педагогика и репетиторство в классической хореографии. Учебник, 8-е изд., стер.</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</si>
  <si>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</si>
  <si>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</si>
  <si>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Письма о танце. Учебное пособие для СПО, 2-е изд., стер.</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</si>
  <si>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</si>
  <si>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</si>
  <si>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Армсгеймер И. И., Бурлака Ю. П.</t>
  </si>
  <si>
    <t>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</si>
  <si>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</si>
  <si>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</si>
  <si>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</si>
  <si>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</si>
  <si>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</si>
  <si>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</si>
  <si>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</si>
  <si>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</si>
  <si>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</si>
  <si>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</si>
  <si>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</si>
  <si>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</si>
  <si>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t>
  </si>
  <si>
    <t>Кинодраматургия и строение фильма. Учебное пособие, 3-е изд., стер.</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</si>
  <si>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</si>
  <si>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</si>
  <si>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</si>
  <si>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</si>
  <si>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</si>
  <si>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</si>
  <si>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</si>
  <si>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</si>
  <si>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</si>
  <si>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Человек на сцене. 7-е изд., стер.</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</si>
  <si>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</si>
  <si>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</si>
  <si>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</si>
  <si>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</si>
  <si>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</si>
  <si>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</si>
  <si>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</si>
  <si>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Рисунок фигуры человека. Учебное пособие для СПО, 3-е изд., стер.</t>
  </si>
  <si>
    <t>978-5-507-46576-7</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</si>
  <si>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</si>
  <si>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</si>
  <si>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</si>
  <si>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</si>
  <si>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</si>
  <si>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</si>
  <si>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</si>
  <si>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</si>
  <si>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Бакланова Т. И.</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</si>
  <si>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</si>
  <si>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</si>
  <si>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</si>
  <si>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</si>
  <si>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</si>
  <si>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t>
  </si>
  <si>
    <t>https://e.lanbook.com/book/311831</t>
  </si>
  <si>
    <t>Органическая химия. Учебник для СПО, 6-е изд., стер.</t>
  </si>
  <si>
    <t>Артеменко А. И.</t>
  </si>
  <si>
    <t>https://e.lanbook.com/book/312845</t>
  </si>
  <si>
    <t>978-5-507-45412-9</t>
  </si>
  <si>
    <t>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t>
  </si>
  <si>
    <t>Яблоков В. А., Яблокова Н. В.</t>
  </si>
  <si>
    <t>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</si>
  <si>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</si>
  <si>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</si>
  <si>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Профилактика и практика расследования несчастных случаев на производстве. Учебное пособие для СПО, 2-е изд., стер.</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</si>
  <si>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</si>
  <si>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</si>
  <si>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</si>
  <si>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Технология возведения зданий. Учебное пособие для СПО, 3-е изд., стер.</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</si>
  <si>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</si>
  <si>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</si>
  <si>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Автомобильная электроника и электрооборудование. Диагностика. Учебное пособие для СПО, 3-е изд., стер.</t>
  </si>
  <si>
    <t>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</si>
  <si>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</si>
  <si>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</si>
  <si>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Соя. Современная агротехника. Учебное пособие для СПО, 2-е изд., стер.</t>
  </si>
  <si>
    <t>https://e.lanbook.com/book/305951</t>
  </si>
  <si>
    <t>978-5-507-46310-7</t>
  </si>
  <si>
    <t>Калюжный А. Т.</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</si>
  <si>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</si>
  <si>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</si>
  <si>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</si>
  <si>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</si>
  <si>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</si>
  <si>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</si>
  <si>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https://e.lanbook.com/book/318455</t>
  </si>
  <si>
    <t>978-5-507-46744-0</t>
  </si>
  <si>
    <t>Немецкий язык для зооветеринарных колледжей. Учебное пособие для СПО, 3-е изд., стер.</t>
  </si>
  <si>
    <t>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</si>
  <si>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</si>
  <si>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</si>
  <si>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Правовое обеспечение  ветеринарной деятельности. Учебник для СПО, 4-е изд., стер.</t>
  </si>
  <si>
    <t>https://e.lanbook.com/book/317255</t>
  </si>
  <si>
    <t>978-5-507-46723-5</t>
  </si>
  <si>
    <t>Эпизоотология с основами микробиологии. Учебник для СПО, 3-е изд., стер.</t>
  </si>
  <si>
    <t>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</si>
  <si>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</si>
  <si>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</si>
  <si>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Храпач В. В.</t>
  </si>
  <si>
    <t>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</si>
  <si>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</si>
  <si>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</si>
  <si>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Управление качеством продукции. Пищевая промышленность. Учебник для СПО, 3-е изд., стер.</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</si>
  <si>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</si>
  <si>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</si>
  <si>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</si>
  <si>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</si>
  <si>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</si>
  <si>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</si>
  <si>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Технология производства солода, пива и спирта. Учебное пособие для СПО, 3-е изд., стер.</t>
  </si>
  <si>
    <t>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</si>
  <si>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</si>
  <si>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</si>
  <si>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Санитария и гигиена питания. Учебное пособие для СПО, 3-е изд., стер.</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</si>
  <si>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</si>
  <si>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</si>
  <si>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Сестринский уход во фтизиатрии. Курс лекций. Учебное пособие для СПО, 2-е изд., стер.</t>
  </si>
  <si>
    <t>https://e.lanbook.com/book/318473</t>
  </si>
  <si>
    <t>978-5-507-46750-1</t>
  </si>
  <si>
    <t>Экономическая история России. Учебное пособие для СПО, 2-е изд., стер.</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</si>
  <si>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</si>
  <si>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</si>
  <si>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Основы менеджмента. Учебник для СПО, 3-е изд., стер.</t>
  </si>
  <si>
    <t>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</si>
  <si>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</si>
  <si>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</si>
  <si>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https://e.lanbook.com/book/316856</t>
  </si>
  <si>
    <t>https://e.lanbook.com/book/316928</t>
  </si>
  <si>
    <t>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</si>
  <si>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https://e.lanbook.com/book/317219</t>
  </si>
  <si>
    <t>978-5-507-46648-1</t>
  </si>
  <si>
    <t>https://e.lanbook.com/book/316925</t>
  </si>
  <si>
    <t>https://e.lanbook.com/book/316916</t>
  </si>
  <si>
    <t>https://e.lanbook.com/book/316919</t>
  </si>
  <si>
    <t>https://e.lanbook.com/book/316898</t>
  </si>
  <si>
    <t>https://e.lanbook.com/book/316874</t>
  </si>
  <si>
    <t>https://e.lanbook.com/book/316904</t>
  </si>
  <si>
    <t>https://e.lanbook.com/book/316859</t>
  </si>
  <si>
    <t>https://e.lanbook.com/book/316868</t>
  </si>
  <si>
    <t>https://e.lanbook.com/book/316922</t>
  </si>
  <si>
    <t>https://e.lanbook.com/book/316931</t>
  </si>
  <si>
    <t>https://e.lanbook.com/book/316934</t>
  </si>
  <si>
    <t>Линейная перспектива в искусстве и зрительном восприятии реального пространства. Учебное пособие для СПО, 2-е изд., стер.</t>
  </si>
  <si>
    <t>https://e.lanbook.com/book/278861</t>
  </si>
  <si>
    <t>978-5-507-45447-1</t>
  </si>
  <si>
    <t>Практические занятия по алгебре. Комплексные числа, многочлены. Учебное пособие для СПО, 2-е изд., стер.</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</si>
  <si>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</si>
  <si>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</si>
  <si>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Технологии защиты окружающей среды от отходов производства и потребления. Учебное пособие для СПО, 2-е изд., стер.</t>
  </si>
  <si>
    <t>978-5-507-47002-0</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</si>
  <si>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</si>
  <si>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</si>
  <si>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</si>
  <si>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</si>
  <si>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</si>
  <si>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</si>
  <si>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</si>
  <si>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</si>
  <si>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Основной курс теоретической механики. Часть 1. Кинематика, статика, динамика материальной точки. Учебное пособие для СПО, 2-е изд., стер.</t>
  </si>
  <si>
    <t>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</si>
  <si>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</si>
  <si>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</si>
  <si>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27.02.05 Системы и средства диспетчерского управления</t>
  </si>
  <si>
    <t>Мамедли Р. Э.</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</si>
  <si>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</si>
  <si>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</si>
  <si>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</si>
  <si>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https://e.lanbook.com/book/322610</t>
  </si>
  <si>
    <t>Компьютерный анализ. Практикум в среде Microsoft Excel. Учебное пособие для СПО, 2-е изд., стер.</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</si>
  <si>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</si>
  <si>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</si>
  <si>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</si>
  <si>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</si>
  <si>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t>
  </si>
  <si>
    <t>Основы локальных компьютерных сетей. Учебное пособие для СПО, 3-е изд., стер.</t>
  </si>
  <si>
    <t>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</si>
  <si>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</si>
  <si>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</si>
  <si>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объектно-ориентированного программирования на базе языка C#. Учебное пособие для СПО, 3-е изд., стер.</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</si>
  <si>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</si>
  <si>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</si>
  <si>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</si>
  <si>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43.02.16 Туризм и гостеприимство</t>
  </si>
  <si>
    <t>Программирование в среде Delphi. Создание проектов. Учебное пособие для СПО, 2-е изд., стер.</t>
  </si>
  <si>
    <t>Саблукова Н. Г.</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</si>
  <si>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</si>
  <si>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</si>
  <si>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</si>
  <si>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</si>
  <si>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</si>
  <si>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Борзунов С. В., Кургалин С. Д.</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</si>
  <si>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</si>
  <si>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</si>
  <si>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</si>
  <si>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20.02.04 Пожарная безопасность</t>
  </si>
  <si>
    <t>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25.02.10 Обслуживание воздушных перевозок и авиационных работ</t>
  </si>
  <si>
    <t>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</si>
  <si>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https://e.lanbook.com/book/322562</t>
  </si>
  <si>
    <t>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20.02.04 Пожарная безопасность</t>
  </si>
  <si>
    <t>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t>
  </si>
  <si>
    <t>18.02.07 Технология производства и переработки пластических масс и эластомеров
18.02.09 Переработка нефти и газа
20.02.04 Пожарная безопасность</t>
  </si>
  <si>
    <t>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t>
  </si>
  <si>
    <t>https://e.lanbook.com/book/322580</t>
  </si>
  <si>
    <t>https://e.lanbook.com/book/305918</t>
  </si>
  <si>
    <t>Кузнецов С. П.</t>
  </si>
  <si>
    <t>24.01.01 Слесарь-сборщик авиационной техники
25.02.06 Производство и обслуживание авиационной техники
24.01.04 Слесарь по ремонту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</si>
  <si>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</si>
  <si>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</si>
  <si>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</si>
  <si>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25.02.04 Летная эксплуатация летательных аппаратов
25.02.05 Управление движением воздушного транспорта
25.02.06 Производство и обслуживание авиационной техники
25.02.10 Обслуживание воздушных перевозок и авиационных работ
25.02.08 Эксплуатация беспилотных авиационных систем</t>
  </si>
  <si>
    <t>Лазаренко Д. Ю., Нагорный В. В.</t>
  </si>
  <si>
    <t>Сервис на транспорте</t>
  </si>
  <si>
    <t>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</si>
  <si>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</si>
  <si>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</si>
  <si>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Основы расчета систем автомобилей, обеспечивающих безопасность движения. Учебное пособие для СПО, 2-е изд., стер.</t>
  </si>
  <si>
    <t>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</si>
  <si>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</si>
  <si>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</si>
  <si>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</si>
  <si>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35.02.05 Агрономия
19.02.11 Технология продуктов питания из растительного сырья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</si>
  <si>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t>
  </si>
  <si>
    <t>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t>
  </si>
  <si>
    <t>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t>
  </si>
  <si>
    <t>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t>
  </si>
  <si>
    <t>Животноводство. Практикум. Учебное пособие для СПО, 3-е изд., стер.</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</si>
  <si>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</si>
  <si>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</si>
  <si>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</si>
  <si>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</si>
  <si>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</si>
  <si>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</si>
  <si>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</si>
  <si>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36.02.02 Зоотехния
36.02.03 Зоотехния
19.02.12 Технология продуктов питания животного происхождения
19.02.11 Технология продуктов питания из растительного сырья</t>
  </si>
  <si>
    <t>36.02.01 Ветеринария
19.02.11 Технология продуктов питания из растительного сырья
19.02.12 Технология продуктов питания животного происхождения</t>
  </si>
  <si>
    <t>Гормоны и их применение в ветеринарии. Учебное пособие для СПО, 2-е изд., стер.</t>
  </si>
  <si>
    <t>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</si>
  <si>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</si>
  <si>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</si>
  <si>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</si>
  <si>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36.02.01 Ветеринария
19.02.12 Технология продуктов питания животного происхождения
35.02.10 Обработка водных биоресурсов</t>
  </si>
  <si>
    <t>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</si>
  <si>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</si>
  <si>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</si>
  <si>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t>
  </si>
  <si>
    <t>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</si>
  <si>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</si>
  <si>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</si>
  <si>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</si>
  <si>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</si>
  <si>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Кобзарь И. Г., Чураков Б. П.</t>
  </si>
  <si>
    <t>35.02.01 Лесное и лесопарковое хозяйство
35.02.14 Охотоведение и звероводство
36.02.04 Охотоведение и звероводство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</si>
  <si>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</si>
  <si>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</si>
  <si>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</si>
  <si>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20.01.01 Пожарный
20.02.04 Пожарная безопасность</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</si>
  <si>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</si>
  <si>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</si>
  <si>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</si>
  <si>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</si>
  <si>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Ландшафтное проектирование. Учебник для СПО, 2-е изд., стер.</t>
  </si>
  <si>
    <t>https://e.lanbook.com/book/322490</t>
  </si>
  <si>
    <t>978-5-507-47040-2</t>
  </si>
  <si>
    <t>Плодовые деревья и кустарники для ландшафта. Учебное пособие для СПО, 3-е изд., стер.</t>
  </si>
  <si>
    <t>https://e.lanbook.com/book/323075</t>
  </si>
  <si>
    <t>978-5-507-47051-8</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</si>
  <si>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</si>
  <si>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https://e.lanbook.com/book/319319</t>
  </si>
  <si>
    <t>978-5-507-45881-3</t>
  </si>
  <si>
    <t>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t>
  </si>
  <si>
    <t>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t>
  </si>
  <si>
    <t>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t>
  </si>
  <si>
    <t>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t>
  </si>
  <si>
    <t>https://e.lanbook.com/book/322547</t>
  </si>
  <si>
    <t>43.02.15 Поварское и кондитерское дело
43.02.16 Туризм и гостеприимство</t>
  </si>
  <si>
    <t>https://e.lanbook.com/book/322553</t>
  </si>
  <si>
    <t>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t>
  </si>
  <si>
    <t>Технология приготовления пищи. Технология приготовления полуфабрикатов из рыбы. Учебное пособие для СПО, 4-е изд., стер.</t>
  </si>
  <si>
    <t>https://e.lanbook.com/book/319439</t>
  </si>
  <si>
    <t>978-5-507-46771-6</t>
  </si>
  <si>
    <t>История медицины. Учебное пособие для СПО, 2-е изд., стер.</t>
  </si>
  <si>
    <t>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</si>
  <si>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</si>
  <si>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</si>
  <si>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20.02.05 Организация оперативного (экстренного) реагирования в чрезвычайных ситуациях 
34.02.01 Сестринское дело
20.02.04 Пожарная безопасность</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</si>
  <si>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</si>
  <si>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Сестринское дело в косметологии. Практикум. Учебное пособие для СПО, 4-е изд., испр. и доп.</t>
  </si>
  <si>
    <t>43.02.12 Технология эстетических услуг
43.02.13 Технология парикмахерского искусства
43.02.17 Технологии индустрии красоты</t>
  </si>
  <si>
    <t>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</si>
  <si>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</si>
  <si>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</si>
  <si>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43.02.12 Технология эстетических услуг
43.02.13 Технология парикмахерского искусства
34.02.01 Сестринское дело
43.02.17 Технологии индустрии красоты</t>
  </si>
  <si>
    <t>Пропедевтика и диагностика в акушерстве и гинекологии. Гинекология. Рабочая тетрадь. Учебное пособие для СПО, 4-е изд., стер.</t>
  </si>
  <si>
    <t>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</si>
  <si>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</si>
  <si>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</si>
  <si>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Малецкая О. П.</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</si>
  <si>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</si>
  <si>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Десмургия и транспортная иммобилизация на догоспитальном этапе.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</si>
  <si>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t>
  </si>
  <si>
    <t>https://e.lanbook.com/book/310262</t>
  </si>
  <si>
    <t>978-5-507-46534-7</t>
  </si>
  <si>
    <t>Королев Б. А., Селиванова О. Л.</t>
  </si>
  <si>
    <t>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</si>
  <si>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</si>
  <si>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</si>
  <si>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</si>
  <si>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Коротков Б. П.</t>
  </si>
  <si>
    <t>https://e.lanbook.com/book/319364</t>
  </si>
  <si>
    <t>978-5-507-45883-7</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</si>
  <si>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t>
  </si>
  <si>
    <t>Основы патологии. Рабочая тетрадь. Учебное пособие для СПО, 4-е изд., стер.</t>
  </si>
  <si>
    <t>https://e.lanbook.com/book/312902</t>
  </si>
  <si>
    <t>978-5-507-46584-2</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</si>
  <si>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t>
  </si>
  <si>
    <t>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25.02.10 Обслуживание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t>
  </si>
  <si>
    <t>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</si>
  <si>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</si>
  <si>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</si>
  <si>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</si>
  <si>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</si>
  <si>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https://e.lanbook.com/book/322571</t>
  </si>
  <si>
    <t>Финансовый менеджмент. Лабораторный практикум. Учебное пособие для СПО, 2-е изд., стер.</t>
  </si>
  <si>
    <t>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</si>
  <si>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</si>
  <si>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</si>
  <si>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t>
  </si>
  <si>
    <t>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t>
  </si>
  <si>
    <t>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t>
  </si>
  <si>
    <t>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</si>
  <si>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t>
  </si>
  <si>
    <t>43.02.16 Туризм и гостеприимство
43.02.10 Туризм
43.02.11 Гостиничный сервис
51.02.02 Социально-культурная деятельность (по видам)
49.02.01 Физическая культура</t>
  </si>
  <si>
    <t>43.02.14 Гостиничное дело
43.02.16 Туризм и гостеприимство</t>
  </si>
  <si>
    <t>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</si>
  <si>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</si>
  <si>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</si>
  <si>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</si>
  <si>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</si>
  <si>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Яковлев Б. П.</t>
  </si>
  <si>
    <t>49.02.03 Спорт
49.02.01 Физическая культура
49.02.02 Адаптивная физическая культура</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</si>
  <si>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</si>
  <si>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</si>
  <si>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</si>
  <si>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</si>
  <si>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</si>
  <si>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</si>
  <si>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</si>
  <si>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t>
  </si>
  <si>
    <t>https://e.lanbook.com/book/316217</t>
  </si>
  <si>
    <t>https://e.lanbook.com/book/316214</t>
  </si>
  <si>
    <t>https://e.lanbook.com/book/316163</t>
  </si>
  <si>
    <t>https://e.lanbook.com/book/316166</t>
  </si>
  <si>
    <t>https://e.lanbook.com/book/316169</t>
  </si>
  <si>
    <t>https://e.lanbook.com/book/316244</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</si>
  <si>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</si>
  <si>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</si>
  <si>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</si>
  <si>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</si>
  <si>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</si>
  <si>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</si>
  <si>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</si>
  <si>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</si>
  <si>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</si>
  <si>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</si>
  <si>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</si>
  <si>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</si>
  <si>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</si>
  <si>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</si>
  <si>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</si>
  <si>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</si>
  <si>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</si>
  <si>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</si>
  <si>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</si>
  <si>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</si>
  <si>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</si>
  <si>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https://e.lanbook.com/book/316130</t>
  </si>
  <si>
    <t>https://e.lanbook.com/book/316088</t>
  </si>
  <si>
    <t>https://e.lanbook.com/book/316223</t>
  </si>
  <si>
    <t>https://e.lanbook.com/book/316043</t>
  </si>
  <si>
    <t>https://e.lanbook.com/book/316034</t>
  </si>
  <si>
    <t>https://e.lanbook.com/book/316064</t>
  </si>
  <si>
    <t>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t>
  </si>
  <si>
    <t>https://e.lanbook.com/book/316142</t>
  </si>
  <si>
    <t>https://e.lanbook.com/book/316232</t>
  </si>
  <si>
    <t>https://e.lanbook.com/book/316145</t>
  </si>
  <si>
    <t>Тости Ф. П.</t>
  </si>
  <si>
    <t>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</si>
  <si>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</si>
  <si>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</si>
  <si>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</si>
  <si>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Шоссон Э.</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</si>
  <si>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</si>
  <si>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</si>
  <si>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</si>
  <si>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</si>
  <si>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</si>
  <si>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</si>
  <si>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</si>
  <si>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</si>
  <si>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</si>
  <si>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</si>
  <si>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</si>
  <si>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https://e.lanbook.com/book/316136</t>
  </si>
  <si>
    <t>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</si>
  <si>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</si>
  <si>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</si>
  <si>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</si>
  <si>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</si>
  <si>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t>
  </si>
  <si>
    <t>https://e.lanbook.com/book/321173</t>
  </si>
  <si>
    <t>978-5-507-44031-3</t>
  </si>
  <si>
    <t>https://e.lanbook.com/book/316256</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</si>
  <si>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</si>
  <si>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</si>
  <si>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</si>
  <si>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</si>
  <si>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</si>
  <si>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</si>
  <si>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</si>
  <si>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</si>
  <si>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</si>
  <si>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</si>
  <si>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</si>
  <si>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</si>
  <si>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</si>
  <si>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</si>
  <si>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</si>
  <si>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</si>
  <si>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</si>
  <si>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</si>
  <si>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</si>
  <si>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53.01.01 Мастер по ремонту и обслуживанию музыкальных инструментов (по видам)</t>
  </si>
  <si>
    <t>https://e.lanbook.com/book/316178</t>
  </si>
  <si>
    <t>https://e.lanbook.com/book/316253</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</si>
  <si>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</si>
  <si>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t>
  </si>
  <si>
    <t>https://e.lanbook.com/book/316268</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</si>
  <si>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t>
  </si>
  <si>
    <t>https://e.lanbook.com/book/316289</t>
  </si>
  <si>
    <t>https://e.lanbook.com/book/316265</t>
  </si>
  <si>
    <t>Справочник по элементарной теории музыки. Учебное пособие для СПО, 3-е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</si>
  <si>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t>
  </si>
  <si>
    <t>https://e.lanbook.com/book/316238</t>
  </si>
  <si>
    <t>978-5-507-46573-6</t>
  </si>
  <si>
    <t>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t>
  </si>
  <si>
    <t>https://e.lanbook.com/book/316262</t>
  </si>
  <si>
    <t>https://e.lanbook.com/book/316274</t>
  </si>
  <si>
    <t>https://e.lanbook.com/book/316079</t>
  </si>
  <si>
    <t>https://e.lanbook.com/book/316082</t>
  </si>
  <si>
    <t>https://e.lanbook.com/book/316052</t>
  </si>
  <si>
    <t>https://e.lanbook.com/book/316235</t>
  </si>
  <si>
    <t>https://e.lanbook.com/book/316031</t>
  </si>
  <si>
    <t>https://e.lanbook.com/book/316115</t>
  </si>
  <si>
    <t>https://e.lanbook.com/book/316106</t>
  </si>
  <si>
    <t>52.02.01 Искусство балета
51.02.01 Народное художественное творчество (по видам)
52.02.02 Искусство танца (по видам)
53.02.09 Театрально-декорационное искусство (по видам)</t>
  </si>
  <si>
    <t>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t>
  </si>
  <si>
    <t>Западноевропейский романтический балет: либретто, музыка, постановка, критика. Учебное пособие для СПО, 2-е изд., стер.</t>
  </si>
  <si>
    <t>https://e.lanbook.com/book/322448</t>
  </si>
  <si>
    <t>978-5-507-46809-6</t>
  </si>
  <si>
    <t>https://e.lanbook.com/book/316193</t>
  </si>
  <si>
    <t>Методика классического тренажа. Учебное пособие для СПО, 2-е изд., стер.</t>
  </si>
  <si>
    <t>52.02.01 Искусство балета
52.02.02 Искусство танца (по видам)
52.09.04 Сценическая пластика и танец</t>
  </si>
  <si>
    <t>https://e.lanbook.com/book/322460</t>
  </si>
  <si>
    <t>978-5-507-46811-9</t>
  </si>
  <si>
    <t>https://e.lanbook.com/book/316103</t>
  </si>
  <si>
    <t>Артамонова Э. Ю.</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</si>
  <si>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</si>
  <si>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</si>
  <si>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</si>
  <si>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</si>
  <si>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</si>
  <si>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</si>
  <si>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t>
  </si>
  <si>
    <t>Джаз. История. Стили. Мастера. 7-е изд., стер.</t>
  </si>
  <si>
    <t>https://e.lanbook.com/book/316202</t>
  </si>
  <si>
    <t>978-5-507-46560-6</t>
  </si>
  <si>
    <t>https://e.lanbook.com/book/316094</t>
  </si>
  <si>
    <t>https://e.lanbook.com/book/316073</t>
  </si>
  <si>
    <t>https://e.lanbook.com/book/316076</t>
  </si>
  <si>
    <t>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t>
  </si>
  <si>
    <t>https://e.lanbook.com/book/316208</t>
  </si>
  <si>
    <t>https://e.lanbook.com/book/316091</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</si>
  <si>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t>
  </si>
  <si>
    <t>https://e.lanbook.com/book/316028</t>
  </si>
  <si>
    <t>51.02.02 Социально-культурная деятельность (по видам)
53.01.01 Мастер по ремонту и обслуживанию музыкальных инструментов (по видам)</t>
  </si>
  <si>
    <t>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t>
  </si>
  <si>
    <t>https://e.lanbook.com/book/316283</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</si>
  <si>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</si>
  <si>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https://e.lanbook.com/book/322535</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</si>
  <si>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</si>
  <si>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</si>
  <si>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</si>
  <si>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</si>
  <si>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</si>
  <si>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Упражнения по физике. Учебное пособие для СПО, 2-е изд., стер.</t>
  </si>
  <si>
    <t>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</si>
  <si>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</si>
  <si>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</si>
  <si>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</si>
  <si>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</si>
  <si>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</si>
  <si>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t>
  </si>
  <si>
    <t>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t>
  </si>
  <si>
    <t>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t>
  </si>
  <si>
    <t>https://e.lanbook.com/book/322532</t>
  </si>
  <si>
    <t>Экология. Учебное пособие для СПО, 3-е изд., стер.</t>
  </si>
  <si>
    <t>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</si>
  <si>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</si>
  <si>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</si>
  <si>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</si>
  <si>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</si>
  <si>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</si>
  <si>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</si>
  <si>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08.02.13 Монтаж и эксплуатация внутренних сантехнических устройств, систем кондиционирования воздуха и вентиляции</t>
  </si>
  <si>
    <t>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</si>
  <si>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</si>
  <si>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Задачи по теоретической механике. Учебное пособие для СПО, 2-е изд., стер.</t>
  </si>
  <si>
    <t>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</si>
  <si>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</si>
  <si>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</si>
  <si>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t>
  </si>
  <si>
    <t>09.01.03 Оператор информационных систем и ресурсов</t>
  </si>
  <si>
    <t>38.02.03 Операционная деятельность в логистике
09.01.03 Оператор информационных систем и ресурсов</t>
  </si>
  <si>
    <t>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t>
  </si>
  <si>
    <t>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</si>
  <si>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t>
  </si>
  <si>
    <t>43.02.08 Сервис домашнего и коммунального хозяйства
08.01.31 Электромонтажник электрических сетей и электрооборудования</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</si>
  <si>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t>
  </si>
  <si>
    <t>21.02.03 Сооружение и эксплуатация газонефтепроводов и газонефтехранилищ</t>
  </si>
  <si>
    <t>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</si>
  <si>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t>
  </si>
  <si>
    <t>21.02.09 Гидрогеология и инженерная геология
21.02.03 Сооружение и эксплуатация газонефтепроводов и газонефтехранилищ</t>
  </si>
  <si>
    <t>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двигателей, систем и агрегатов автомобилей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t>
  </si>
  <si>
    <t>Сейсмобезопасность зданий и сооружений. Учебное пособие для СПО, 2-е изд., стер.</t>
  </si>
  <si>
    <t>20.01.01 Пожарный
20.02.05 Организация оперативного (экстренного) реагирования в чрезвычайных ситуациях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t>
  </si>
  <si>
    <t>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</si>
  <si>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</si>
  <si>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</si>
  <si>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t>
  </si>
  <si>
    <t>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</si>
  <si>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t>
  </si>
  <si>
    <t>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</si>
  <si>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t>
  </si>
  <si>
    <t>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t>
  </si>
  <si>
    <t>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</si>
  <si>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</si>
  <si>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</si>
  <si>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</si>
  <si>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</si>
  <si>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35.01.26 Мастер растениеводства
36.02.01 Ветеринария</t>
  </si>
  <si>
    <t>Основы почвоведения, земледелия и агрохимии. Учебное пособие для СПО, 3-е изд., стер.</t>
  </si>
  <si>
    <t>https://e.lanbook.com/book/305963</t>
  </si>
  <si>
    <t>978-5-507-46314-5</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</si>
  <si>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</si>
  <si>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t>
  </si>
  <si>
    <t>43.02.08 Сервис домашнего и коммунального хозяйства
35.02.12 Садово-парковое и ландшафтное строительство
08.02.14 Эксплуатация и обслуживание многоквартирного дома</t>
  </si>
  <si>
    <t>43.02.08 Сервис домашнего и коммунального хозяйства
08.02.14 Эксплуатация и обслуживание многоквартирного дома</t>
  </si>
  <si>
    <t>08.02.14 Эксплуатация и обслуживание многоквартирного дома</t>
  </si>
  <si>
    <t>https://e.lanbook.com/book/324389</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</si>
  <si>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</si>
  <si>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t>
  </si>
  <si>
    <t>31.02.06 Стоматология профилактическая
34.02.01 Сестринское дело
31.02.05 Стоматология ортопедическая</t>
  </si>
  <si>
    <t>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t>
  </si>
  <si>
    <t>Контроль качества лекарственных средств. Лабораторный практикум. Учебно-методическое пособие для СПО, 6-е изд., стер.</t>
  </si>
  <si>
    <t>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</si>
  <si>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</si>
  <si>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</si>
  <si>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31.02.06 Стоматология профилактическая
31.02.05 Стоматология ортопедическая</t>
  </si>
  <si>
    <t>34.02.01 Сестринское дело
34.02.02 Медицинский массаж (для обучения лиц с ограниченными возможностями здоровья по зрению)
31.02.05 Стоматология ортопедическая</t>
  </si>
  <si>
    <t>Лечебная деятельность. Пособие для подготовки к экзамену. Учебно-методическое пособие для СПО, 3-е изд., стер.</t>
  </si>
  <si>
    <t>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</si>
  <si>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</si>
  <si>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</si>
  <si>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Лечение пациентов хирургического профиля. Сборник задач. Учебное пособие для СПО, 3-е изд., стер.</t>
  </si>
  <si>
    <t>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</si>
  <si>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</si>
  <si>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</si>
  <si>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t>
  </si>
  <si>
    <t>Хирургический инструментарий. Наборы хирургических инструментов. Учебное пособие для СПО, 5-е изд., стер.</t>
  </si>
  <si>
    <t>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</si>
  <si>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</si>
  <si>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</si>
  <si>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46.02.01 Документационное обеспечение управления и архивоведение</t>
  </si>
  <si>
    <t>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</si>
  <si>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t>
  </si>
  <si>
    <t>43.02.14 Гостиничное дело
38.02.03 Операционная деятельность в логистике
43.02.16 Туризм и гостеприимство
08.02.14 Эксплуатация и обслуживание многоквартирного дома</t>
  </si>
  <si>
    <t>43.02.16 Туризм и гостеприимство
08.02.13 Монтаж и эксплуатация внутренних сантехнических устройств, систем кондиционирования воздуха и вентиляции</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</si>
  <si>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</si>
  <si>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</si>
  <si>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</si>
  <si>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</si>
  <si>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</si>
  <si>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</si>
  <si>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</si>
  <si>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</si>
  <si>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</si>
  <si>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</si>
  <si>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</si>
  <si>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</si>
  <si>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https://e.lanbook.com/book/326066</t>
  </si>
  <si>
    <t>978-5-507-46651-1</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</si>
  <si>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</si>
  <si>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</si>
  <si>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</si>
  <si>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Сборник для саксофона-альта и фортепиано «Погружение в классику». Ноты, 3-е изд., испр.</t>
  </si>
  <si>
    <t>Даровских И. И.</t>
  </si>
  <si>
    <t>https://e.lanbook.com/book/323168</t>
  </si>
  <si>
    <t>978-5-507-46814-0</t>
  </si>
  <si>
    <t>Нестеренко А. С.</t>
  </si>
  <si>
    <t>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</si>
  <si>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</si>
  <si>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</si>
  <si>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</si>
  <si>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</si>
  <si>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</si>
  <si>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</si>
  <si>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</si>
  <si>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</si>
  <si>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</si>
  <si>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</si>
  <si>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</si>
  <si>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</si>
  <si>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</si>
  <si>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</si>
  <si>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</si>
  <si>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</si>
  <si>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</si>
  <si>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Шабрие Э.</t>
  </si>
  <si>
    <t>https://e.lanbook.com/book/323159</t>
  </si>
  <si>
    <t>978-5-507-46817-1</t>
  </si>
  <si>
    <t>Шёнберг А.</t>
  </si>
  <si>
    <t>53.02.01 Музыкальное образование
53.02.04 Вокальное искусство
53.02.05 Сольное и хоровое народное пение
53.02.06 Хоровое дирижирование</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</si>
  <si>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</si>
  <si>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</si>
  <si>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</si>
  <si>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</si>
  <si>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</si>
  <si>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</si>
  <si>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</si>
  <si>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</si>
  <si>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60 сольфеджио на два голоса. Учебное пособие для СПО,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</si>
  <si>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</si>
  <si>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https://e.lanbook.com/book/326120</t>
  </si>
  <si>
    <t>978-5-507-46928-4</t>
  </si>
  <si>
    <t>Эволюция гармонического языка джаза. Джазовые мелодии для гармонизации. Учебное пособие для СПО, 2-е изд., стер.</t>
  </si>
  <si>
    <t>https://e.lanbook.com/book/326117</t>
  </si>
  <si>
    <t>978-5-507-46937-6</t>
  </si>
  <si>
    <t>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</si>
  <si>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</si>
  <si>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</si>
  <si>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</si>
  <si>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Компьютерная нотная графика. Учебное пособие для СПО, 2-е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</si>
  <si>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</si>
  <si>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</si>
  <si>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</si>
  <si>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</si>
  <si>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История хореографического образования в России. Учебное пособие для СПО, 2-е изд., стер.</t>
  </si>
  <si>
    <t>https://e.lanbook.com/book/326105</t>
  </si>
  <si>
    <t>978-5-507-46935-2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</si>
  <si>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</si>
  <si>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Книга об искусстве, или Трактат о живописи. Учебное пособие для СПО, 2-е изд., стер.</t>
  </si>
  <si>
    <t>https://e.lanbook.com/book/326114</t>
  </si>
  <si>
    <t>978-5-507-46936-9</t>
  </si>
  <si>
    <t>Чеченёва Н. Г.</t>
  </si>
  <si>
    <t>51.02.01 Народное художественное творчество (по видам)
51.02.02 Социально-культурная деятельность (по видам)
51.02.03 Библиотечно-информационная деятельность</t>
  </si>
  <si>
    <t>Эконометрика. Учебник для СПО, 2-е изд., стер.</t>
  </si>
  <si>
    <t>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</si>
  <si>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</si>
  <si>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</si>
  <si>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Элементарная и высшая математика. Учебное пособие для СПО, 2-е изд., стер.</t>
  </si>
  <si>
    <t>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</si>
  <si>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</si>
  <si>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</si>
  <si>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</si>
  <si>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t>
  </si>
  <si>
    <t>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t>
  </si>
  <si>
    <t>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</si>
  <si>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</si>
  <si>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</si>
  <si>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</si>
  <si>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</si>
  <si>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</si>
  <si>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</si>
  <si>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</si>
  <si>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Система домашних занятий скрипача. Учебное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</si>
  <si>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</si>
  <si>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https://e.lanbook.com/book/326132</t>
  </si>
  <si>
    <t>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</si>
  <si>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t>
  </si>
  <si>
    <t>Сборник коротких задач по теоретической механике. Учебное пособие для СПО, 2-е изд., стер.</t>
  </si>
  <si>
    <t>Кепе О. Э., Виба Я. А. и др.</t>
  </si>
  <si>
    <t>https://e.lanbook.com/book/328658</t>
  </si>
  <si>
    <t>978-5-507-47817-0</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</si>
  <si>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</si>
  <si>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</si>
  <si>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</si>
  <si>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</si>
  <si>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</si>
  <si>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</si>
  <si>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</si>
  <si>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t>
  </si>
  <si>
    <t>Виноградова А. А., Ушаков И. Е.</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</si>
  <si>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</si>
  <si>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</si>
  <si>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Методы осуществления стандартных и сертификационных испытаний, метрологических поверок средств измерений. Учебное пособие для СПО, 3-е изд., стер.</t>
  </si>
  <si>
    <t>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</si>
  <si>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</si>
  <si>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</si>
  <si>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24.02.02 Производство авиационных двигателей</t>
  </si>
  <si>
    <t>43.02.14 Гостиничное дело
43.02.15 Поварское и кондитерское дело
24.02.02 Производство авиационных двигателей</t>
  </si>
  <si>
    <t>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</si>
  <si>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</si>
  <si>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</si>
  <si>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</si>
  <si>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Технология бурения геологоразведочных скважин. Учебник для СПО, 2-е изд., стер.</t>
  </si>
  <si>
    <t>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</si>
  <si>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</si>
  <si>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</si>
  <si>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Корсакова И. М.</t>
  </si>
  <si>
    <t>15.02.14 Оснащение средствами автоматизации технологических процессов и производств (по отраслям)</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</si>
  <si>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</si>
  <si>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t>
  </si>
  <si>
    <t>Основы современного производства. Швейная промышленность. Учебное пособие для СПО, 2-е изд., стер.</t>
  </si>
  <si>
    <t>https://e.lanbook.com/book/322508</t>
  </si>
  <si>
    <t>978-5-507-47046-4</t>
  </si>
  <si>
    <t>Основы предпринимательской деятельности. Учебник для СПО, 2-е изд., стер.</t>
  </si>
  <si>
    <t>https://e.lanbook.com/book/310220</t>
  </si>
  <si>
    <t>978-5-507-46504-0</t>
  </si>
  <si>
    <t>Наумова М. П., Милехина Н. В.</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</si>
  <si>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</si>
  <si>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</si>
  <si>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t>
  </si>
  <si>
    <t>Атанов И. В., Грицай Д. И. и др.</t>
  </si>
  <si>
    <t>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</si>
  <si>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</si>
  <si>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</si>
  <si>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</si>
  <si>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</si>
  <si>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</si>
  <si>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</si>
  <si>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</si>
  <si>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35.02.08 Электрификация и автоматизация сельского хозяйства
43.02.06 Сервис на транспорте (по видам транспорта)</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</si>
  <si>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</si>
  <si>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</si>
  <si>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</si>
  <si>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</si>
  <si>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Инкубация яиц сельскохозяйственной птицы. Учебное пособие для СПО, 3-е изд., стер.</t>
  </si>
  <si>
    <t>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</si>
  <si>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</si>
  <si>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</si>
  <si>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</si>
  <si>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Гертман А. М., Колобкова Н. М., Родионова И. А.</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</si>
  <si>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</si>
  <si>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</si>
  <si>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</si>
  <si>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Убираев С. П., Калюжный И. И.</t>
  </si>
  <si>
    <t>36.02.05 Кинология
35.02.15 Кинология
36.02.01 Ветеринария
35.02.14 Охотоведение и звероводство</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</si>
  <si>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</si>
  <si>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</si>
  <si>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</si>
  <si>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</si>
  <si>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</si>
  <si>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</si>
  <si>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</si>
  <si>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35.02.01 Лесное и лесопарковое хозяйство
35.02.12 Садово-парковое и ландшафтное строительство
35.02.05 Агрономия</t>
  </si>
  <si>
    <t>https://e.lanbook.com/book/327233</t>
  </si>
  <si>
    <t>978-5-507-45971-1</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</si>
  <si>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</si>
  <si>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Почвоведение с основами геологии. Учебник для СПО, 2-е изд., стер.</t>
  </si>
  <si>
    <t>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</si>
  <si>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</si>
  <si>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</si>
  <si>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Целлюлозно-бумажное производство</t>
  </si>
  <si>
    <t>Микробиологические основы технологии переработки гидробионтов. Учебное пособие для СПО, 2-е изд., стер.</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</si>
  <si>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</si>
  <si>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</si>
  <si>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</si>
  <si>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</si>
  <si>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</si>
  <si>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</si>
  <si>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Технология производства сахарных кондитерских изделий. Учебное пособие для СПО, 5-е изд., стер.</t>
  </si>
  <si>
    <t>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</si>
  <si>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</si>
  <si>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</si>
  <si>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Безопасность жизнедеятельности. Охрана труда на предприятиях пищевых производств. Учебник для СПО, 3-е изд., стер.</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</si>
  <si>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</si>
  <si>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</si>
  <si>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</si>
  <si>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</si>
  <si>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</si>
  <si>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Лунгу И. Н., Пушина Н. В.</t>
  </si>
  <si>
    <t>https://e.lanbook.com/book/327155</t>
  </si>
  <si>
    <t>978-5-507-46192-9</t>
  </si>
  <si>
    <t>34.02.01 Сестринское дело
31.02.01 Лечебное дело</t>
  </si>
  <si>
    <t>https://e.lanbook.com/book/329831</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</si>
  <si>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</si>
  <si>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</si>
  <si>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</si>
  <si>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</si>
  <si>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Рабочая тетрадь для внеаудиторной работы. Учебное пособие для СПО, 3-е изд., стер.</t>
  </si>
  <si>
    <t>https://e.lanbook.com/book/329573</t>
  </si>
  <si>
    <t>978-5-507-47120-1</t>
  </si>
  <si>
    <t>Бутолин Е. Г., Иванов В. Г. и др.</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</si>
  <si>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</si>
  <si>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Этика государственной службы и государственного служащего. Учебное пособие для СПО, 2-е изд., стер.</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</si>
  <si>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</si>
  <si>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</si>
  <si>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t>
  </si>
  <si>
    <t>Михайлова С. В., Калюжный Е. А. и др.</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</si>
  <si>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</si>
  <si>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</si>
  <si>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</si>
  <si>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спортивной тренировки. Учебное пособие для СПО, 2-е изд., стер.</t>
  </si>
  <si>
    <t>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</si>
  <si>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</si>
  <si>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</si>
  <si>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</si>
  <si>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</si>
  <si>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</si>
  <si>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</si>
  <si>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</si>
  <si>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</si>
  <si>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</si>
  <si>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</si>
  <si>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</si>
  <si>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</si>
  <si>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</si>
  <si>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</si>
  <si>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</si>
  <si>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</si>
  <si>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</si>
  <si>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</si>
  <si>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</si>
  <si>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</si>
  <si>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t>
  </si>
  <si>
    <t>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</si>
  <si>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</si>
  <si>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</si>
  <si>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</si>
  <si>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Растем, играем и творим. Для работы с дошкольниками и младшими школьниками в часы досуга. Учебно-методическое пособие для СПО, 2-е изд., стер.</t>
  </si>
  <si>
    <t>https://e.lanbook.com/book/329114</t>
  </si>
  <si>
    <t>978-5-507-47827-9</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</si>
  <si>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t>
  </si>
  <si>
    <t>Трактат о фехтовании. Теоретические и практические сведения о правильном использовании всякого оружия. Учебное пособие для СПО, 2-е изд., стер.</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</si>
  <si>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</si>
  <si>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</si>
  <si>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</si>
  <si>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Основы музейного дела: теория и практика. Учебное пособие для СПО, 2-е изд., стер.</t>
  </si>
  <si>
    <t>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</si>
  <si>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</si>
  <si>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</si>
  <si>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</si>
  <si>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52.02.04 Актерское искусство
53.02.02 Музыкальное искусство эстрады (по видам)
53.02.04 Вокальное искусство
53.02.05 Сольное и хоровое народное пение
52.02.05 Искусство эстрады</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</si>
  <si>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</si>
  <si>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</si>
  <si>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</si>
  <si>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</si>
  <si>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t>
  </si>
  <si>
    <t>https://e.lanbook.com/book/327338</t>
  </si>
  <si>
    <t>978-5-507-46190-5</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</si>
  <si>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t>
  </si>
  <si>
    <t>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</si>
  <si>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</si>
  <si>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</si>
  <si>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t>
  </si>
  <si>
    <t>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</si>
  <si>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</si>
  <si>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t>
  </si>
  <si>
    <t>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в биотехнологии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</si>
  <si>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</si>
  <si>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</si>
  <si>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</si>
  <si>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</si>
  <si>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t>
  </si>
  <si>
    <t>Химия в доступном изложении. Учебное пособие для СПО, 3-е изд., стер.</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</si>
  <si>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</si>
  <si>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</si>
  <si>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</si>
  <si>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Гайкова Т. П., Милованова Л. А.</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</si>
  <si>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</si>
  <si>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</si>
  <si>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</si>
  <si>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для студентов техникумов и технических колледжей. English for Students at Technical Secondary Schools and Technical Colleges. Учебное пособие для СПО, 2-е изд., стер.</t>
  </si>
  <si>
    <t>https://e.lanbook.com/book/329552</t>
  </si>
  <si>
    <t>978-5-507-47114-0</t>
  </si>
  <si>
    <t>Анненкова А. В., Клибанова Ю. Ю.</t>
  </si>
  <si>
    <t>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</si>
  <si>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</si>
  <si>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</si>
  <si>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</si>
  <si>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Основы разговорной практики. Книга для преподавателя. Учебник для СПО, 2-е изд., стер.</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</si>
  <si>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</si>
  <si>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</si>
  <si>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Чупров А. С.</t>
  </si>
  <si>
    <t>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t>
  </si>
  <si>
    <t>https://e.lanbook.com/book/327473</t>
  </si>
  <si>
    <t>978-5-507-46407-4</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</si>
  <si>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</si>
  <si>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t>
  </si>
  <si>
    <t>Лободенко Е. И., Нарута Т. А.</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</si>
  <si>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</si>
  <si>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</si>
  <si>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</si>
  <si>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Техническая механика. Примеры и задания для самостоятельной работы. Учебное пособие для СПО, 3-е изд., стер.</t>
  </si>
  <si>
    <t>https://e.lanbook.com/book/330512</t>
  </si>
  <si>
    <t>978-5-507-47135-5</t>
  </si>
  <si>
    <t>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26.02.04 Монтаж и техническое обслуживание судовых машин и механизмов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t>
  </si>
  <si>
    <t>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t>
  </si>
  <si>
    <t>Васильев Н. П.</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</si>
  <si>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</si>
  <si>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</si>
  <si>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</si>
  <si>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Капанов А. А., Лямин А. С.</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</si>
  <si>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</si>
  <si>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</si>
  <si>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</si>
  <si>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Основы робототехники на Lego® Mindstorms® EV3. Учебное пособие для СПО, 4-е изд., стер.</t>
  </si>
  <si>
    <t>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</si>
  <si>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</si>
  <si>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</si>
  <si>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</si>
  <si>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19.02.12 Технология продуктов питания животного происхождения
19.02.11 Технология продуктов питания из растительного сырья</t>
  </si>
  <si>
    <t>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23.02.03 Техническое обслуживание и ремонт автомобильного транспорта
23.01.17 Мастер по ремонту и обслуживанию автомобилей
23.01.03 Автомеханик</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</si>
  <si>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</si>
  <si>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</si>
  <si>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35.01.26 Мастер растениеводства
19.02.11 Технология продуктов питания из растительного сырья</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</si>
  <si>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</si>
  <si>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</si>
  <si>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19.02.11 Технология продуктов питания из растительного сырья</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</si>
  <si>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</si>
  <si>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</si>
  <si>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</si>
  <si>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</si>
  <si>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</si>
  <si>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</si>
  <si>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</si>
  <si>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</si>
  <si>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Трухачев В. И., Селионова М. И. и др.</t>
  </si>
  <si>
    <t>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</si>
  <si>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</si>
  <si>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35.02.10 Обработка водных биоресурсов</t>
  </si>
  <si>
    <t>36.01.01 Младший ветеринарный фельдшер
36.02.01 Ветеринария</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</si>
  <si>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</si>
  <si>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35.01.16 Мастер по водным биоресурсам и аквакультуре
35.02.10 Обработка водных биоресурсов</t>
  </si>
  <si>
    <t>35.02.11 Промышленное рыболовство
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</si>
  <si>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
35.02.10 Обработка водных биоресурсов</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</si>
  <si>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</si>
  <si>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</si>
  <si>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</si>
  <si>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</si>
  <si>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43.01.09 Повар, кондитер
43.02.15 Поварское и кондитерское дело
35.02.10 Обработка водных биоресурсов</t>
  </si>
  <si>
    <t>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</si>
  <si>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</si>
  <si>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19.02.11 Технология продуктов питания из растительного сырья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</si>
  <si>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</si>
  <si>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43.01.09 Повар, кондитер
43.02.15 Поварское и кондитерское дело
19.02.11 Технология продуктов питания из растительного сырья</t>
  </si>
  <si>
    <t>43.02.15 Поварское и кондитерское дело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</si>
  <si>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t>
  </si>
  <si>
    <t>Тара и упаковка молочных продуктов. Учебное пособие для СПО, 3-е изд., стер.</t>
  </si>
  <si>
    <t>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</si>
  <si>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</si>
  <si>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</si>
  <si>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43.02.15 Поварское и кондитерское дело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</si>
  <si>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</si>
  <si>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</si>
  <si>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31.02.06 Стоматология профилактическая
34.02.01 Сестринское дело
31.02.01 Лечебное дело</t>
  </si>
  <si>
    <t>34.02.02 Медицинский массаж (для обучения лиц с ограниченными возможностями здоровья по зрению)
31.02.01 Лечебное дело</t>
  </si>
  <si>
    <t>31.02.06 Стоматология профилактическая
31.02.05 Стоматология ортопедическая
31.02.01 Лечебное дело</t>
  </si>
  <si>
    <t>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</si>
  <si>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t>
  </si>
  <si>
    <t>31.02.05 Стоматология ортопедическая
49.02.03 Спорт</t>
  </si>
  <si>
    <t>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31.02.01 Лечебное дело</t>
  </si>
  <si>
    <t>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</si>
  <si>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26.02.03 Судовождение
34.02.01 Сестринское дело
31.02.05 Стоматология ортопедическая
31.02.01 Лечебное дело</t>
  </si>
  <si>
    <t>31.02.06 Стоматология профилактическая
34.02.01 Сестринское дело
31.02.05 Стоматология ортопедическая
31.02.01 Лечебное дело</t>
  </si>
  <si>
    <t>33.02.01 Фармация
34.02.01 Сестринское дело
34.02.02 Медицинский массаж (для обучения лиц с ограниченными возможностями здоровья по зрению)
31.02.01 Лечебное дело</t>
  </si>
  <si>
    <t>20.02.05 Организация оперативного (экстренного) реагирования в чрезвычайных ситуациях 
31.02.01 Лечебное дело</t>
  </si>
  <si>
    <t>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</si>
  <si>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33.02.01 Фармация
34.02.01 Сестринское дело
31.02.01 Лечебное дело</t>
  </si>
  <si>
    <t>Основы реабилитации. Общий массаж. Учебное пособие для СПО, 4-е изд., стер.</t>
  </si>
  <si>
    <t>34.02.02 Медицинский массаж (для обучения лиц с ограниченными возможностями здоровья по зрению)
43.02.17 Технологии индустрии красоты
31.02.01 Лечебное дело</t>
  </si>
  <si>
    <t>https://e.lanbook.com/book/330533</t>
  </si>
  <si>
    <t>978-5-507-47142-3</t>
  </si>
  <si>
    <t>Рабочая тетрадь по анатомии и физиологии. Учебное пособие для СПО, 5-е изд., стер.</t>
  </si>
  <si>
    <t>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</si>
  <si>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https://e.lanbook.com/book/330506</t>
  </si>
  <si>
    <t>978-5-507-47133-1</t>
  </si>
  <si>
    <t>Тихонов И. В., Титяев И. И. и др.</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</si>
  <si>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</si>
  <si>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</si>
  <si>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</si>
  <si>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20.02.05 Организация оперативного (экстренного) реагирования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</si>
  <si>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</si>
  <si>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</si>
  <si>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</si>
  <si>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</si>
  <si>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49.02.01 Физическая культура</t>
  </si>
  <si>
    <t>Системный анализ деятельности организации. Практикум. Учебное пособие для СПО, 2-е изд., стер.</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</si>
  <si>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</si>
  <si>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</si>
  <si>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</si>
  <si>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Поддубная Т. Н.</t>
  </si>
  <si>
    <t>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</si>
  <si>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</si>
  <si>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</si>
  <si>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49.02.03 Спорт
49.02.01 Физическая культура</t>
  </si>
  <si>
    <t>49.02.03 Спорт</t>
  </si>
  <si>
    <t>Родин А. В., Луганская М. В. и др.</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</si>
  <si>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</si>
  <si>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</si>
  <si>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t>
  </si>
  <si>
    <t>33.02.01 Фармация
49.02.03 Спорт</t>
  </si>
  <si>
    <t>Рахматов А. А., Рахматов А. И.</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</si>
  <si>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</si>
  <si>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</si>
  <si>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31.02.06 Стоматология профилактическая
49.02.03 Спорт</t>
  </si>
  <si>
    <t>Королев А. С., Барышникова О. Г.</t>
  </si>
  <si>
    <t>44.02.03 Педагогика дополнительного образования
44.02.02 Преподавание в начальных классах
49.02.02 Адаптивная физическая культура
49.02.01 Физическая культура
49.02.03 Спорт</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</si>
  <si>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</si>
  <si>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</si>
  <si>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https://e.lanbook.com/book/330536</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</si>
  <si>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</si>
  <si>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</si>
  <si>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</si>
  <si>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</si>
  <si>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</si>
  <si>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</si>
  <si>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</si>
  <si>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Максов А. И.</t>
  </si>
  <si>
    <t>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</si>
  <si>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</si>
  <si>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</si>
  <si>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</si>
  <si>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Основы характерного танца. Учебное пособие для СПО, 2-е изд., стер.</t>
  </si>
  <si>
    <t>https://e.lanbook.com/book/331481</t>
  </si>
  <si>
    <t>978-5-507-47880-4</t>
  </si>
  <si>
    <t>https://e.lanbook.com/book/331499</t>
  </si>
  <si>
    <t>От техники речи к словесному действию. Учебно-методическое пособие для СПО, 2-е изд., стер.</t>
  </si>
  <si>
    <t>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</si>
  <si>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</si>
  <si>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</si>
  <si>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t>
  </si>
  <si>
    <t>35.02.16 Эксплуатация и ремонт сельскохозяйственной техники и оборудования
49.02.03 Спорт</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</si>
  <si>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t>
  </si>
  <si>
    <t>Демидова П. М., Лепихина О. Ю. и др.</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</si>
  <si>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</si>
  <si>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Гавриленко Ю. Н., Косарев Н. С.</t>
  </si>
  <si>
    <t>21.02.20 Прикладная геодезия
21.02.07 Аэрофотогеодезия
21.02.08 Прикладная геодезия</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</si>
  <si>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</si>
  <si>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</si>
  <si>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t>
  </si>
  <si>
    <t>https://e.lanbook.com/book/333251</t>
  </si>
  <si>
    <t>https://e.lanbook.com/book/333242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</si>
  <si>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t>
  </si>
  <si>
    <t>https://e.lanbook.com/book/333245</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</si>
  <si>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</si>
  <si>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</si>
  <si>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</si>
  <si>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</si>
  <si>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</si>
  <si>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</si>
  <si>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Управление персоналом на предприятиях водного транспорта. Учебное пособие для СПО, 2-е изд., стер.</t>
  </si>
  <si>
    <t>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</si>
  <si>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</si>
  <si>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</si>
  <si>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https://e.lanbook.com/book/333140</t>
  </si>
  <si>
    <t>35.02.05 Агрономия
35.02.12 Садово-парковое и ландшафтное строительство
43.01.11 Мастер флористического сервиса</t>
  </si>
  <si>
    <t>35.02.17 Агромелиорация
20.02.03 Природоохранное обустройство территорий</t>
  </si>
  <si>
    <t>20.02.03 Природоохранное обустройство территорий</t>
  </si>
  <si>
    <t>https://e.lanbook.com/book/333191</t>
  </si>
  <si>
    <t>35.02.05 Агрономия
35.02.06 Технология производства и переработки сельскохозяйственной продукции
36.02.02 Зоотехния
36.02.03 Зоотехния</t>
  </si>
  <si>
    <t>https://e.lanbook.com/book/333164</t>
  </si>
  <si>
    <t>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t>
  </si>
  <si>
    <t>https://e.lanbook.com/book/333176</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</si>
  <si>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</si>
  <si>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</si>
  <si>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</si>
  <si>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</si>
  <si>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</si>
  <si>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</si>
  <si>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Водная микробиология. Учебник для СПО, 2-е изд., стер.</t>
  </si>
  <si>
    <t>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</si>
  <si>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</si>
  <si>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</si>
  <si>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</si>
  <si>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</si>
  <si>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</si>
  <si>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</si>
  <si>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Декоративное растениеводство. Основы топиарного искусства. Учебное пособие для СПО, 4-е изд., стер.</t>
  </si>
  <si>
    <t>https://e.lanbook.com/book/303284</t>
  </si>
  <si>
    <t>978-5-507-46246-9</t>
  </si>
  <si>
    <t>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t>
  </si>
  <si>
    <t>Бурашников Ю. М., Максимов А. С.</t>
  </si>
  <si>
    <t>34.02.01 Сестринское дело
34.02.02 Медицинский массаж (для обучения лиц с ограниченными возможностями здоровья по зрению)
31.02.01 Лечебное дело
31.02.02 Акушерское дело</t>
  </si>
  <si>
    <t>31.02.06 Стоматология профилактическая
34.02.01 Сестринское дело
31.02.05 Стоматология ортопедическая
31.02.02 Акушерское дело
31.02.04 Медицинская оптика</t>
  </si>
  <si>
    <t>31.02.02 Акушерское дело</t>
  </si>
  <si>
    <t>34.02.01 Сестринское дело
31.02.04 Медицинская оптика</t>
  </si>
  <si>
    <t>31.02.06 Стоматология профилактическая
34.02.01 Сестринское дело
31.02.02 Акушерское дело</t>
  </si>
  <si>
    <t>31.02.02 Акушерское дело
34.02.01 Сестринское дело
31.02.01 Лечебное дело
34.02.02 Медицинский массаж (для обучения лиц с ограниченными возможностями здоровья по зрению)</t>
  </si>
  <si>
    <t>31.02.01 Лечебное дело
31.02.02 Акушерское дело
31.02.04 Медицинская оптика</t>
  </si>
  <si>
    <t>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t>
  </si>
  <si>
    <t>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t>
  </si>
  <si>
    <t>31.02.05 Стоматология ортопедическая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</si>
  <si>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t>
  </si>
  <si>
    <t>31.02.06 Стоматология профилактическая
34.02.01 Сестринское дело
31.02.04 Медицинская оптика</t>
  </si>
  <si>
    <t>33.02.01 Фармация
43.02.12 Технология эстетических услуг
31.02.06 Стоматология профилактическая
31.02.04 Медицинская оптика</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</si>
  <si>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t>
  </si>
  <si>
    <t>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t>
  </si>
  <si>
    <t>31.02.01 Лечебное дело
31.02.02 Акушерское дело</t>
  </si>
  <si>
    <t>20.02.05 Организация оперативного (экстренного) реагирования в чрезвычайных ситуациях 
31.02.06 Стоматология профилактическая
31.02.01 Лечебное дело
31.02.04 Медицинская оптика</t>
  </si>
  <si>
    <t>Неотложные состояния в травматологии. Тактика ведения пациентов на догоспитальном этапе. Учебное пособие для СПО, 5-е изд., стер.</t>
  </si>
  <si>
    <t>https://e.lanbook.com/book/335180</t>
  </si>
  <si>
    <t>978-5-507-47965-8</t>
  </si>
  <si>
    <t>31.02.04 Медицинская оптика</t>
  </si>
  <si>
    <t>31.02.06 Стоматология профилактическая
34.02.01 Сестринское дело
31.02.05 Стоматология ортопедическая
31.02.02 Акушерское дело</t>
  </si>
  <si>
    <t>33.02.01 Фармация
34.02.01 Сестринское дело
31.02.01 Лечебное дело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</si>
  <si>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t>
  </si>
  <si>
    <t>https://e.lanbook.com/book/333236</t>
  </si>
  <si>
    <t>34.02.01 Сестринское дело
31.02.01 Лечебное дело
31.02.02 Акушерское дело
31.02.04 Медицинская оптика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</si>
  <si>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t>
  </si>
  <si>
    <t>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t>
  </si>
  <si>
    <t>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t>
  </si>
  <si>
    <t>39.02.01 Социальная работа</t>
  </si>
  <si>
    <t>Сикевич З. В.</t>
  </si>
  <si>
    <t>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</si>
  <si>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</si>
  <si>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</si>
  <si>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</si>
  <si>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23.02.01 Организация перевозок и управление на транспорте (по видам)
11.02.11 Сети связи и системы коммутации</t>
  </si>
  <si>
    <t>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t>
  </si>
  <si>
    <t>Зинич Л. В., Кузнецова Н. А. и др.</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</si>
  <si>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</si>
  <si>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</si>
  <si>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46.02.01 Документационное обеспечение управления и архивоведение
08.02.14 Эксплуатация и обслуживание многоквартирного дома
39.02.01 Социальная работа</t>
  </si>
  <si>
    <t>https://e.lanbook.com/book/333218</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</si>
  <si>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</si>
  <si>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</si>
  <si>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</si>
  <si>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</si>
  <si>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https://e.lanbook.com/book/333230</t>
  </si>
  <si>
    <t>https://e.lanbook.com/book/333224</t>
  </si>
  <si>
    <t>https://e.lanbook.com/book/333212</t>
  </si>
  <si>
    <t>31.02.01 Лечебное дело
31.02.04 Медицинская оптика</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</si>
  <si>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</si>
  <si>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</si>
  <si>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</si>
  <si>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</si>
  <si>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</si>
  <si>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</si>
  <si>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</si>
  <si>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</si>
  <si>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</si>
  <si>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</si>
  <si>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t>
  </si>
  <si>
    <t>https://e.lanbook.com/book/335342</t>
  </si>
  <si>
    <t>978-5-507-46977-2</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</si>
  <si>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</si>
  <si>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</si>
  <si>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</si>
  <si>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</si>
  <si>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</si>
  <si>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</si>
  <si>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978-5-507-46976-5</t>
  </si>
  <si>
    <t>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t>
  </si>
  <si>
    <t>https://e.lanbook.com/book/333098</t>
  </si>
  <si>
    <t>978-5-507-46884-3</t>
  </si>
  <si>
    <t>Жаркова В. А.</t>
  </si>
  <si>
    <t>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t>
  </si>
  <si>
    <t>Карш Н. Н.</t>
  </si>
  <si>
    <t>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</si>
  <si>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</si>
  <si>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</si>
  <si>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</si>
  <si>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</si>
  <si>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53.02.06 Хоровое дирижирование
53.02.04 Вокальное искусство
53.04.02 Вокальное искусство
53.03.03 Вокальное искусство
53.02.01 Музыкальное образование</t>
  </si>
  <si>
    <t>https://e.lanbook.com/book/333101</t>
  </si>
  <si>
    <t>978-5-8114-8930-5</t>
  </si>
  <si>
    <t>Озорные песенки для детского хора. Ноты, 3-е изд., стер.</t>
  </si>
  <si>
    <t>Кухта В. А.</t>
  </si>
  <si>
    <t>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</si>
  <si>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</si>
  <si>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</si>
  <si>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</si>
  <si>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</si>
  <si>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</si>
  <si>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</si>
  <si>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</si>
  <si>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</si>
  <si>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</si>
  <si>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</si>
  <si>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</si>
  <si>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</si>
  <si>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</si>
  <si>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t>
  </si>
  <si>
    <t>Основы сценической речи. Фонационное дыхание и голос + DVD. Учебное пособие для СПО, 2-е изд., стер.</t>
  </si>
  <si>
    <t>Секреты живописи старых мастеров. Учебное пособие, 7-е изд., стер.</t>
  </si>
  <si>
    <t>https://e.lanbook.com/book/307598</t>
  </si>
  <si>
    <t>978-5-507-46225-4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</si>
  <si>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</si>
  <si>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</si>
  <si>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</si>
  <si>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</si>
  <si>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11.02.16 Монтаж, техническое обслуживание и ремонт электронных приборов и устройств
31.02.04 Медицинская оптика</t>
  </si>
  <si>
    <t>20.02.05 Организация оперативного (экстренного) реагирования в чрезвычайных ситуациях 
35.02.17 Агромелиорация
20.02.03 Природоохранное обустройство территорий</t>
  </si>
  <si>
    <t>Химия. Учебник для СПО, 3-е изд., стер.</t>
  </si>
  <si>
    <t>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</si>
  <si>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</si>
  <si>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</si>
  <si>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t>
  </si>
  <si>
    <t>21.02.06 Информационные системы обеспечения градостроительной деятельности
21.02.19 Землеустройство
21.02.05 Земельно-имущественные отношения
21.02.04 Землеустройство</t>
  </si>
  <si>
    <t>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t>
  </si>
  <si>
    <t>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t>
  </si>
  <si>
    <t>07.02.01 Архитектура
08.02.08 Монтаж и эксплуатация оборудования и систем газоснабжения
20.01.01 Пожарный
20.02.05 Организация оперативного (экстренного) реагирования в чрезвычайных ситуациях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t>
  </si>
  <si>
    <t>Оценка воздействия на окружающую среду. Учебное пособие для СПО, 2-е изд., стер.</t>
  </si>
  <si>
    <t>https://e.lanbook.com/book/333305</t>
  </si>
  <si>
    <t>978-5-507-47942-9</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</si>
  <si>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</si>
  <si>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21.02.19 Землеустройство
20.02.01 Экологическая безопасность природных комплексов
20.02.03 Природоохранное обустройство территорий</t>
  </si>
  <si>
    <t>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t>
  </si>
  <si>
    <t>Английский язык для зоотехников и ветеринаров. Учебное пособие для СПО, 2-е изд., стер.</t>
  </si>
  <si>
    <t>https://e.lanbook.com/book/323636</t>
  </si>
  <si>
    <t>978-5-507-46911-6</t>
  </si>
  <si>
    <t>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t>
  </si>
  <si>
    <t>Немецкий язык. Учебное пособие для СПО, 2-е изд., стер.</t>
  </si>
  <si>
    <t>Литвинова О. Д., Рожкова Н. А.</t>
  </si>
  <si>
    <t>978-5-507-47960-3</t>
  </si>
  <si>
    <t>Организация и архитектура ЭВМ. Вычислительные системы. Учебное пособие для СПО, 3-е изд., стер.</t>
  </si>
  <si>
    <t>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</si>
  <si>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</si>
  <si>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</si>
  <si>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Шахтанов С. В.</t>
  </si>
  <si>
    <t>11.01.05 Монтажник связи
11.02.06 Техническая эксплуатация транспортного радиоэлектронного оборудования (по видам транспорта)</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</si>
  <si>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</si>
  <si>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</si>
  <si>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</si>
  <si>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</si>
  <si>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</si>
  <si>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</si>
  <si>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</si>
  <si>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</si>
  <si>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t>
  </si>
  <si>
    <t>Маклюков И. И., Маклюков В. И.</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</si>
  <si>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</si>
  <si>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</si>
  <si>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</si>
  <si>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</si>
  <si>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</si>
  <si>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</si>
  <si>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</si>
  <si>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</si>
  <si>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</si>
  <si>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</si>
  <si>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Основы теплотехники. Практикум. Учебное пособие для СПО, 2-е изд., стер.</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</si>
  <si>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</si>
  <si>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</si>
  <si>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</si>
  <si>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</si>
  <si>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</si>
  <si>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</si>
  <si>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</si>
  <si>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</si>
  <si>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</si>
  <si>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</si>
  <si>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</si>
  <si>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</si>
  <si>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</si>
  <si>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</si>
  <si>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</si>
  <si>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</si>
  <si>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35.02.03 Технология деревообработки
35.02.02 Технология лесозаготовок</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</si>
  <si>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</si>
  <si>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</si>
  <si>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Лобосова Л. А., Малютина Т. Н., Лукина С. И.</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</si>
  <si>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</si>
  <si>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</si>
  <si>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</si>
  <si>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Овечкина Р. П.</t>
  </si>
  <si>
    <t>https://e.lanbook.com/book/339731</t>
  </si>
  <si>
    <t>978-5-507-46527-9</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</si>
  <si>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</si>
  <si>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</si>
  <si>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Тринеева О. В., Чистякова А. С.</t>
  </si>
  <si>
    <t>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</si>
  <si>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</si>
  <si>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</si>
  <si>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</si>
  <si>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</si>
  <si>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</si>
  <si>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</si>
  <si>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Зорина И. Г., Соколов В. Д.</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</si>
  <si>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</si>
  <si>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</si>
  <si>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</si>
  <si>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Здоровый человек и его окружение. Здоровьесберегающие технологии. Учебное пособие для СПО, 4-е изд., стер.</t>
  </si>
  <si>
    <t>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t>
  </si>
  <si>
    <t>https://e.lanbook.com/book/340049</t>
  </si>
  <si>
    <t>978-5-507-47197-3</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</si>
  <si>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t>
  </si>
  <si>
    <t>Банников Д. Н.</t>
  </si>
  <si>
    <t>31.02.01 Лечебное дело
34.02.02 Медицинский массаж (для обучения лиц с ограниченными возможностями здоровья по зрению)
34.02.01 Сестринское дело</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</si>
  <si>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</si>
  <si>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Основы реабилитации: медицинский массаж. Учебное пособие для СПО, 2-е изд., стер.</t>
  </si>
  <si>
    <t>https://e.lanbook.com/book/302297</t>
  </si>
  <si>
    <t>978-5-507-46209-4</t>
  </si>
  <si>
    <t>https://e.lanbook.com/book/339659</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</si>
  <si>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</si>
  <si>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Проектирование гостиничной деятельности. Практикум. Учебное пособие для СПО, 3-е изд., стер.</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</si>
  <si>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</si>
  <si>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</si>
  <si>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</si>
  <si>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Практикум по биомеханике. Учебное пособие для СПО, 2-е изд., испр.</t>
  </si>
  <si>
    <t>https://e.lanbook.com/book/302942</t>
  </si>
  <si>
    <t>978-5-507-46242-1</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</si>
  <si>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</si>
  <si>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</si>
  <si>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</si>
  <si>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</si>
  <si>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</si>
  <si>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</si>
  <si>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</si>
  <si>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</si>
  <si>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</si>
  <si>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</si>
  <si>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</si>
  <si>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</si>
  <si>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</si>
  <si>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</si>
  <si>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</si>
  <si>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</si>
  <si>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</si>
  <si>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</si>
  <si>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</si>
  <si>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</si>
  <si>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</si>
  <si>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</si>
  <si>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</si>
  <si>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Николай Печковский. Учебное пособие для СПО.</t>
  </si>
  <si>
    <t>Поплавский Г. В.</t>
  </si>
  <si>
    <t>https://e.lanbook.com/book/339389</t>
  </si>
  <si>
    <t>978-5-507-46902-4</t>
  </si>
  <si>
    <t>Дюпарк А.</t>
  </si>
  <si>
    <t>https://e.lanbook.com/book/341087</t>
  </si>
  <si>
    <t>978-5-507-47825-5</t>
  </si>
  <si>
    <t>Савельева Ю. В.</t>
  </si>
  <si>
    <t xml:space="preserve"> </t>
  </si>
  <si>
    <t>53.02.01 Музыкальное образование
53.02.04 Вокальное искусство
53.03.03 Вокальное искусство
53.04.02 Вокальное искусство</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</si>
  <si>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</si>
  <si>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</si>
  <si>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</si>
  <si>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</si>
  <si>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</si>
  <si>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</si>
  <si>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</si>
  <si>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</si>
  <si>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</si>
  <si>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</si>
  <si>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</si>
  <si>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</si>
  <si>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</si>
  <si>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</si>
  <si>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</si>
  <si>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</si>
  <si>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</si>
  <si>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t>
  </si>
  <si>
    <t>https://e.lanbook.com/book/341108</t>
  </si>
  <si>
    <t>978-5-507-47890-3</t>
  </si>
  <si>
    <t>Музыкальный катехизис. Учебное пособие для СПО.</t>
  </si>
  <si>
    <t>Лобе И. Х.</t>
  </si>
  <si>
    <t>53.02.07 Теория музыки
50.04.04 Теория и история искусств
50.03.04 Теория и история искусств</t>
  </si>
  <si>
    <t>https://e.lanbook.com/book/341075</t>
  </si>
  <si>
    <t>978-5-8114-6222-3</t>
  </si>
  <si>
    <t>Сольфеджио. 2 класс ДМШ и ДШИ. Учебно-методическое пособие, 2-е изд., стер.</t>
  </si>
  <si>
    <t>Мокрушева О. 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</si>
  <si>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</si>
  <si>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</si>
  <si>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</si>
  <si>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</si>
  <si>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</si>
  <si>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</si>
  <si>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</si>
  <si>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</si>
  <si>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</si>
  <si>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</si>
  <si>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52.02.01 Искусство балета
52.02.02 Искусство танца (по видам)
52.02.04 Актерское искусство
53.02.02 Музыкальное искусство эстрады (по видам)</t>
  </si>
  <si>
    <t>https://e.lanbook.com/book/338741</t>
  </si>
  <si>
    <t>978-5-507-48013-5</t>
  </si>
  <si>
    <t>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</si>
  <si>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</si>
  <si>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</si>
  <si>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</si>
  <si>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Беляева Н. Н.</t>
  </si>
  <si>
    <t>О профессии режиссера. Учебное пособие, 8-е изд., стер.</t>
  </si>
  <si>
    <t>https://e.lanbook.com/book/307595</t>
  </si>
  <si>
    <t>978-5-507-46224-7</t>
  </si>
  <si>
    <t>Я — оратор. Самоучитель по ораторскому мастерству. Учебное пособие, 4-е изд., стер.</t>
  </si>
  <si>
    <t>https://e.lanbook.com/book/316121</t>
  </si>
  <si>
    <t>978-5-507-46458-6</t>
  </si>
  <si>
    <t>Блинов Л. Н., Перфилова И. Л. и др.</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</si>
  <si>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</si>
  <si>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</si>
  <si>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</si>
  <si>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https://e.lanbook.com/book/339809</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</si>
  <si>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</si>
  <si>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</si>
  <si>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</si>
  <si>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</si>
  <si>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</si>
  <si>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</si>
  <si>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</si>
  <si>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Лесозаготовительные машины. Техническая эксплуатация и диагностика. Учебное пособие для СПО, 2-е изд., стер.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</si>
  <si>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</si>
  <si>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</si>
  <si>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</si>
  <si>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двигателей, систем и агрегатов автомобилей
23.02.02 Автомобиле- и тракторостроение</t>
  </si>
  <si>
    <t>Техническая эксплуатация средств механизации АПК. Учебное пособие для СПО, 2-е изд., стер.</t>
  </si>
  <si>
    <t>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</si>
  <si>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</si>
  <si>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</si>
  <si>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Охотничье собаководство. Учебник для СПО, 2-е изд., стер.</t>
  </si>
  <si>
    <t>https://e.lanbook.com/book/343241</t>
  </si>
  <si>
    <t>978-5-507-48176-7</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</si>
  <si>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</si>
  <si>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</si>
  <si>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</si>
  <si>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</si>
  <si>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</si>
  <si>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</si>
  <si>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</si>
  <si>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</si>
  <si>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</si>
  <si>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</si>
  <si>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</si>
  <si>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</si>
  <si>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</si>
  <si>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</si>
  <si>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</si>
  <si>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</si>
  <si>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</si>
  <si>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</si>
  <si>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</si>
  <si>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</si>
  <si>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</si>
  <si>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</si>
  <si>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</si>
  <si>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</si>
  <si>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</si>
  <si>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</si>
  <si>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</si>
  <si>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</si>
  <si>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</si>
  <si>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</si>
  <si>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</si>
  <si>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</si>
  <si>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</si>
  <si>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</si>
  <si>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</si>
  <si>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</si>
  <si>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t>
  </si>
  <si>
    <t>Хороведение и управление хором. Элементарный курс. Учебное пособие для СПО, 2-е изд., стер.</t>
  </si>
  <si>
    <t>https://e.lanbook.com/book/342881</t>
  </si>
  <si>
    <t>978-5-507-48104-0</t>
  </si>
  <si>
    <t>26.02.03 Судовождение
23.01.08 Слесарь по ремонту строительных машин
35.01.27 Мастер сельскохозяйственного производства
23.02.02 Автомобиле- и тракторостроение</t>
  </si>
  <si>
    <t>21.02.02 Бурение нефтяных и газовых скважин
23.02.02 Автомобиле- и тракторостроение</t>
  </si>
  <si>
    <t>26.02.03 Судовождение
23.02.02 Автомобиле- и тракторостроение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</si>
  <si>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</si>
  <si>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t>
  </si>
  <si>
    <t>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</si>
  <si>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21.02.02 Бурение нефтяных и газовых скважин</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</si>
  <si>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t>
  </si>
  <si>
    <t>21.02.12 Технология и техника разведки месторождений полезных ископаемых
35.02.10 Обработка водных биоресурсов
23.02.02 Автомобиле- и тракторостроение</t>
  </si>
  <si>
    <t>Тюрин И. В.</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</si>
  <si>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</si>
  <si>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</si>
  <si>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</si>
  <si>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t>
  </si>
  <si>
    <t>Бурков А. Ф., Сериков А. В.</t>
  </si>
  <si>
    <t>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</si>
  <si>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</si>
  <si>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</si>
  <si>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</si>
  <si>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Гилаев Г. Г., Ольховская В. А. и др.</t>
  </si>
  <si>
    <t>21.01.02 Оператор по ремонту скважин
21.02.01 Разработка и эксплуатация нефтяных и газовых месторождений</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</si>
  <si>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</si>
  <si>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</si>
  <si>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t>
  </si>
  <si>
    <t>21.02.03 Сооружение и эксплуатация газонефтепроводов и газонефтехранилищ
21.02.02 Бурение нефтяных и газовых скважин</t>
  </si>
  <si>
    <t>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t>
  </si>
  <si>
    <t>23.01.08 Слесарь по ремонту строительных машин
23.02.02 Автомобиле- и тракторостроение</t>
  </si>
  <si>
    <t>23.02.02 Автомобиле- и тракторостроение</t>
  </si>
  <si>
    <t>23.01.06 Машинист дорожных и строительных машин
23.01.08 Слесарь по ремонту строительных машин
23.02.02 Автомобиле- и тракторостроение</t>
  </si>
  <si>
    <t>Борисова Н. В., Бычкова Е. В.</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</si>
  <si>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</si>
  <si>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Технология сборных железобетонных изделий. Учебное пособие для СПО, 2-е изд., стер.</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</si>
  <si>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</si>
  <si>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</si>
  <si>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t>
  </si>
  <si>
    <t>Уханов А. П., Уханов Д. А. и др.</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</si>
  <si>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</si>
  <si>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</si>
  <si>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Агрометеорология. Учебник для СПО, 2-е изд., стер.</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</si>
  <si>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</si>
  <si>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</si>
  <si>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</si>
  <si>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Биологические основы овощеводства. Учебное пособие для СПО, 2-е изд., стер.</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</si>
  <si>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</si>
  <si>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</si>
  <si>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Лекарственные и эфиромасличные растения. Учебное пособие для СПО, 2-е изд., стер.</t>
  </si>
  <si>
    <t>978-5-507-48231-3</t>
  </si>
  <si>
    <t>Основы мелиоративного земледелия. Учебное пособие для СПО, 2-е изд., стер.</t>
  </si>
  <si>
    <t>978-5-507-48227-6</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</si>
  <si>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t>
  </si>
  <si>
    <t>Растениеводство. Учебник для СПО, 2-е изд., испр.</t>
  </si>
  <si>
    <t>Федотов В. А., Кадыров С. В. и др.</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</si>
  <si>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</si>
  <si>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</si>
  <si>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</si>
  <si>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</si>
  <si>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</si>
  <si>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</si>
  <si>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19.02.11 Технология продуктов питания из растительного сырья
19.01.18 Аппаратчик-оператор производства продуктов питания из растительного сырья</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</si>
  <si>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</si>
  <si>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Машины и технологии в молочном животноводстве.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</si>
  <si>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</si>
  <si>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</si>
  <si>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</si>
  <si>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Липин В. Д.</t>
  </si>
  <si>
    <t>35.02.16 Эксплуатация и ремонт сельскохозяйственной техники и оборудования
35.02.07 Механизация сельского хозяйства</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</si>
  <si>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</si>
  <si>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</si>
  <si>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</si>
  <si>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</si>
  <si>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</si>
  <si>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</si>
  <si>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«Холодный» метод выращивания телят в молочном скотоводстве. Учебное пособие для СПО, 2-е изд., стер.</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</si>
  <si>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</si>
  <si>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</si>
  <si>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</si>
  <si>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содержания мелкого рогатого скота. Учебное пособие для СПО, 2-е изд., стер.</t>
  </si>
  <si>
    <t>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</si>
  <si>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</si>
  <si>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</si>
  <si>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</si>
  <si>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Основные симптомы внутренних болезней животных. Учебное пособие для СПО, 2-е изд., стер.</t>
  </si>
  <si>
    <t>978-5-507-48230-6</t>
  </si>
  <si>
    <t>Стекольников А. А., Семенов Б. С. и др.</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</si>
  <si>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</si>
  <si>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</si>
  <si>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Пони. Породы. Практическое применение. Учебное пособие для СПО, 2-е изд., стер.</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</si>
  <si>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</si>
  <si>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</si>
  <si>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</si>
  <si>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</si>
  <si>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Общая технология переработки сырья животного происхождения (мясо, молоко). Учебник для СПО, 2-е изд., стер.</t>
  </si>
  <si>
    <t>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</si>
  <si>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</si>
  <si>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</si>
  <si>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t>
  </si>
  <si>
    <t>Карпова Е. В., Лебедева А. В.</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</si>
  <si>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</si>
  <si>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978-5-507-46796-9</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</si>
  <si>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</si>
  <si>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</si>
  <si>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</si>
  <si>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</si>
  <si>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t>
  </si>
  <si>
    <t>Лукина Е. В.</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</si>
  <si>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</si>
  <si>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Блинов В. И., Родичев Н. Ф., Сергеев И. С.</t>
  </si>
  <si>
    <t>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</si>
  <si>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</si>
  <si>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Ериков В. М., Никулин А. А.</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</si>
  <si>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</si>
  <si>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</si>
  <si>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А. С., Барышникова О. Г., Андронов С. А.</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</si>
  <si>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</si>
  <si>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</si>
  <si>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спортивных соревнований. Учебное пособие для СПО, 2-е изд., стер.</t>
  </si>
  <si>
    <t>49.02.03 Спорт
49.02.02 Адаптивная физическая культура
49.02.01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</si>
  <si>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</si>
  <si>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</si>
  <si>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</si>
  <si>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Ангелова О. Ю., Новикова В. С. и др.</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</si>
  <si>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</si>
  <si>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</si>
  <si>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</si>
  <si>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Ериков В. М., Никулин А. А., Иванникова Т. В.</t>
  </si>
  <si>
    <t>49.02.02 Адаптивная физическая культура</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</si>
  <si>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</si>
  <si>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</si>
  <si>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Соколовская С. В.</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</si>
  <si>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</si>
  <si>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</si>
  <si>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https://e.lanbook.com/book/346001</t>
  </si>
  <si>
    <t>978-5-507-48252-8</t>
  </si>
  <si>
    <t>978-5-507-46731-0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</si>
  <si>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</si>
  <si>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</si>
  <si>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t>
  </si>
  <si>
    <t>https://e.lanbook.com/book/345365</t>
  </si>
  <si>
    <t>978-5-507-48212-2</t>
  </si>
  <si>
    <t>Метод технических упражнений для фортепиано. В восьми книгах. Учебное пособие для СПО, 2-е изд., стер.</t>
  </si>
  <si>
    <t>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</si>
  <si>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</si>
  <si>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</si>
  <si>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</si>
  <si>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</si>
  <si>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</si>
  <si>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</si>
  <si>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</si>
  <si>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</si>
  <si>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</si>
  <si>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Орнаментация. Учебное пособие для СПО, 2-е изд., стер.</t>
  </si>
  <si>
    <t>https://e.lanbook.com/book/345335</t>
  </si>
  <si>
    <t>978-5-507-48221-4</t>
  </si>
  <si>
    <t>Джазовые пьесы для аккордеона. Ноты, 4-е изд., стер.</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</si>
  <si>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</si>
  <si>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</si>
  <si>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</si>
  <si>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</si>
  <si>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</si>
  <si>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</si>
  <si>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</si>
  <si>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</si>
  <si>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</si>
  <si>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</si>
  <si>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</si>
  <si>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</si>
  <si>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</si>
  <si>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</si>
  <si>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</si>
  <si>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Из истории петербургской вокальной школы. Эверарди, Габель, Томарс, Ирецкая. Учебное пособие для СПО, 2-е изд., стер.</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</si>
  <si>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</si>
  <si>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</si>
  <si>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</si>
  <si>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</si>
  <si>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</si>
  <si>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</si>
  <si>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</si>
  <si>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</si>
  <si>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</si>
  <si>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</si>
  <si>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</si>
  <si>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</si>
  <si>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</si>
  <si>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</si>
  <si>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</si>
  <si>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</si>
  <si>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</si>
  <si>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</si>
  <si>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</si>
  <si>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</si>
  <si>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</si>
  <si>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</si>
  <si>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Курс контрапункта строгого письма в ладах. Учебное пособие для СПО, 2-е изд., стер.</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</si>
  <si>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</si>
  <si>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</si>
  <si>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</si>
  <si>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</si>
  <si>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</si>
  <si>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</si>
  <si>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</si>
  <si>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</si>
  <si>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</si>
  <si>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</si>
  <si>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</si>
  <si>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</si>
  <si>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t>
  </si>
  <si>
    <t>https://e.lanbook.com/book/345356</t>
  </si>
  <si>
    <t>978-5-507-48210-8</t>
  </si>
  <si>
    <t>Духовые инструменты. История исполнительского искусства. Учебное пособие для СПО, 2-е изд., стер.</t>
  </si>
  <si>
    <t>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</si>
  <si>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</si>
  <si>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</si>
  <si>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</si>
  <si>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Бажукова Е. Н., Горбунова И. Б. и др.</t>
  </si>
  <si>
    <t>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t>
  </si>
  <si>
    <t>https://e.lanbook.com/book/345308</t>
  </si>
  <si>
    <t>978-5-507-46972-7</t>
  </si>
  <si>
    <t>Руководство к инструментовке. Учебное пособие для СПО, 2-е изд., стер.</t>
  </si>
  <si>
    <t>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</si>
  <si>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</si>
  <si>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</si>
  <si>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</si>
  <si>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</si>
  <si>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t>
  </si>
  <si>
    <t>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t>
  </si>
  <si>
    <t>05.02.01 Картография
08.02.08 Монтаж и эксплуатация оборудования и систем газоснабжения
20.02.05 Организация оперативного (экстренного) реагирования в чрезвычайных ситуациях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</si>
  <si>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t>
  </si>
  <si>
    <t>08.01.31 Электромонтажник электрических сетей и электрооборудования
11.01.02 Радиомеханик</t>
  </si>
  <si>
    <t>11.01.02 Радиомеханик</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</si>
  <si>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t>
  </si>
  <si>
    <t>Сборник задач по основам теоретической электротехники. Учебное пособие для СПО, 2-е изд., стер.</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</si>
  <si>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</si>
  <si>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</si>
  <si>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</si>
  <si>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горного дела. Учебное пособие для СПО, 2-е изд., стер.</t>
  </si>
  <si>
    <t>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</si>
  <si>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</si>
  <si>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</si>
  <si>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t>
  </si>
  <si>
    <t>Основы теории и расчета автотракторных двигателей. Учебное пособие для СПО, 2-е изд., стер.</t>
  </si>
  <si>
    <t>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</si>
  <si>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</si>
  <si>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</si>
  <si>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https://e.lanbook.com/book/346457</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</si>
  <si>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</si>
  <si>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</si>
  <si>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</si>
  <si>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</si>
  <si>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</si>
  <si>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</si>
  <si>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</si>
  <si>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</si>
  <si>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</si>
  <si>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</si>
  <si>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</si>
  <si>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</si>
  <si>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</si>
  <si>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</si>
  <si>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</si>
  <si>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</si>
  <si>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</si>
  <si>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</si>
  <si>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</si>
  <si>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</si>
  <si>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</si>
  <si>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Блюз. Введение в историю. 7-е изд., стер.</t>
  </si>
  <si>
    <t>На скрижалях Терпсихоры.</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</si>
  <si>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</si>
  <si>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</si>
  <si>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</si>
  <si>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</si>
  <si>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</si>
  <si>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Учебное пособие для СПО, 4-е изд., стер.</t>
  </si>
  <si>
    <t>https://e.lanbook.com/book/340055</t>
  </si>
  <si>
    <t>978-5-507-47200-0</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</si>
  <si>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</si>
  <si>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</si>
  <si>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</si>
  <si>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</si>
  <si>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</si>
  <si>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</si>
  <si>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</si>
  <si>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https://e.lanbook.com/book/351881</t>
  </si>
  <si>
    <t>Основы тестирования программного обеспечения.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</si>
  <si>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</si>
  <si>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</si>
  <si>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</si>
  <si>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</si>
  <si>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</si>
  <si>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</si>
  <si>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</si>
  <si>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Галыгина Л. В., Галыгина И. В.</t>
  </si>
  <si>
    <t>https://e.lanbook.com/book/352271</t>
  </si>
  <si>
    <t>978-5-507-47803-3</t>
  </si>
  <si>
    <t>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t>
  </si>
  <si>
    <t>Епифанов А. П., Епифанов Г. А.</t>
  </si>
  <si>
    <t>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t>
  </si>
  <si>
    <t>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</si>
  <si>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</si>
  <si>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</si>
  <si>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https://e.lanbook.com/book/351914</t>
  </si>
  <si>
    <t>Электротехника и основы электроники. Учебник для СПО, 3-е изд., стер.</t>
  </si>
  <si>
    <t>https://e.lanbook.com/book/352637</t>
  </si>
  <si>
    <t>978-5-507-48407-2</t>
  </si>
  <si>
    <t>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t>
  </si>
  <si>
    <t>https://e.lanbook.com/book/351920</t>
  </si>
  <si>
    <t>Персиянов В. В., Никифоров Л. Л. и др.</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</si>
  <si>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</si>
  <si>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</si>
  <si>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</si>
  <si>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https://e.lanbook.com/book/351902</t>
  </si>
  <si>
    <t>Вербицкий В. В., Погосян В. М.</t>
  </si>
  <si>
    <t>23.02.01 Организация перевозок и управление на транспорте (по видам)</t>
  </si>
  <si>
    <t>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</si>
  <si>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</si>
  <si>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</si>
  <si>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</si>
  <si>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</si>
  <si>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</si>
  <si>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</si>
  <si>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https://e.lanbook.com/book/351929</t>
  </si>
  <si>
    <t>35.02.05 Агрономия
05.02.03 Метеорология
35.02.06 Технология производства и переработки сельскохозяйственной продукции</t>
  </si>
  <si>
    <t>https://e.lanbook.com/book/352022</t>
  </si>
  <si>
    <t>https://e.lanbook.com/book/352037</t>
  </si>
  <si>
    <t>https://e.lanbook.com/book/352031</t>
  </si>
  <si>
    <t>https://e.lanbook.com/book/351869</t>
  </si>
  <si>
    <t>https://e.lanbook.com/book/351866</t>
  </si>
  <si>
    <t>19.02.11 Технология продуктов питания из растительного сырья
35.02.05 Агрономия</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</si>
  <si>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</si>
  <si>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</si>
  <si>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</si>
  <si>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https://e.lanbook.com/book/352019</t>
  </si>
  <si>
    <t>https://e.lanbook.com/book/351950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</si>
  <si>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</si>
  <si>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https://e.lanbook.com/book/352046</t>
  </si>
  <si>
    <t>36.02.02 Зоотехния
36.02.03 Зоотехния
35.02.06 Технология производства и переработки сельскохозяйственной продукции</t>
  </si>
  <si>
    <t>Алексеева Ю. А., Хорошайло Т. А.</t>
  </si>
  <si>
    <t>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</si>
  <si>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</si>
  <si>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</si>
  <si>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</si>
  <si>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</si>
  <si>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</si>
  <si>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</si>
  <si>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</si>
  <si>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https://e.lanbook.com/book/352034</t>
  </si>
  <si>
    <t>https://e.lanbook.com/book/352052</t>
  </si>
  <si>
    <t>Зиновьева С. А., Козлов С. А., Маркин С. С.</t>
  </si>
  <si>
    <t>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</si>
  <si>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</si>
  <si>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</si>
  <si>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</si>
  <si>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https://e.lanbook.com/book/352040</t>
  </si>
  <si>
    <t>Медоносная пчела. Содержание, кормление и уход. Учебное пособие для СПО, 2-е изд., стер.</t>
  </si>
  <si>
    <t>36.02.01 Ветеринария
36.02.02 Зоотехния
36.02.03 Зоотехния
36.01.04 Пчеловод</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</si>
  <si>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</si>
  <si>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</si>
  <si>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</si>
  <si>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Мингажева А. М., Чурагулова З. С.</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</si>
  <si>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</si>
  <si>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</si>
  <si>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</si>
  <si>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Выполнение работ по профессии «Рабочий зеленого хозяйства». Учебное пособие для СПО, 2-е изд., стер.</t>
  </si>
  <si>
    <t>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</si>
  <si>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</si>
  <si>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</si>
  <si>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</si>
  <si>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</si>
  <si>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</si>
  <si>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</si>
  <si>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</si>
  <si>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</si>
  <si>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</si>
  <si>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Организация производства на предприятии общественного питания. Учебное пособие для СПО, 4-е изд., стер.</t>
  </si>
  <si>
    <t>https://e.lanbook.com/book/351797</t>
  </si>
  <si>
    <t>978-5-507-47271-0</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</si>
  <si>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</si>
  <si>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</si>
  <si>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</si>
  <si>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</si>
  <si>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</si>
  <si>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https://e.lanbook.com/book/351875</t>
  </si>
  <si>
    <t>Пропедевтика внутренних болезней. Курс лекций. Учебное пособие для СПО, 3-е изд., стер.</t>
  </si>
  <si>
    <t>https://e.lanbook.com/book/314699</t>
  </si>
  <si>
    <t>978-5-507-46627-6</t>
  </si>
  <si>
    <t>Сестринское дело в косметологии. Учебное пособие для СПО, 5-е изд., стер.</t>
  </si>
  <si>
    <t>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t>
  </si>
  <si>
    <t>https://e.lanbook.com/book/352661</t>
  </si>
  <si>
    <t>978-5-507-48413-3</t>
  </si>
  <si>
    <t>31.02.03 Лабораторная диагностика
31.02.01 Лечебное дело
49.02.03 Спорт</t>
  </si>
  <si>
    <t>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</si>
  <si>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</si>
  <si>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Пушина Н. В., Бандура Г. А., Седова Н. А.</t>
  </si>
  <si>
    <t>29.01.04 Художник по костюму
35.01.23 Хозяйка (ин) усадьбы
38.01.01 Оператор диспетчерской (производственно-диспетчерской) службы
38.01.02 Продавец, контролер-кассир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t>
  </si>
  <si>
    <t>https://e.lanbook.com/book/352322</t>
  </si>
  <si>
    <t>978-5-507-46923-9</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</si>
  <si>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</si>
  <si>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Вавилина А. В., Темякова Т. В.</t>
  </si>
  <si>
    <t>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</si>
  <si>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</si>
  <si>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</si>
  <si>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</si>
  <si>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t>
  </si>
  <si>
    <t>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t>
  </si>
  <si>
    <t>https://e.lanbook.com/book/352058</t>
  </si>
  <si>
    <t>49.02.01 Физическая культура
49.02.03 Спорт
08.02.01 Строительство и эксплуатация зданий и сооружений</t>
  </si>
  <si>
    <t>https://e.lanbook.com/book/351983</t>
  </si>
  <si>
    <t>Манжелей И. В., Иванова С. В., Колунин Е. Т.</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</si>
  <si>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</si>
  <si>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</si>
  <si>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</si>
  <si>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49.02.02 Адаптивная физическая культура</t>
  </si>
  <si>
    <t>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31.02.03 Лабораторная диагностика
46.02.01 Документационное обеспечение управления и архивоведение
54.02.06 Изобразительное искусство и черчение
31.02.01 Лечебное дело
32.02.01 Медико-профилактическое дело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38.02.02 Страховое дело (по отраслям)
43.02.11 Гостиничный сервис</t>
  </si>
  <si>
    <t>https://e.lanbook.com/book/352061</t>
  </si>
  <si>
    <t>https://e.lanbook.com/book/352055</t>
  </si>
  <si>
    <t>https://e.lanbook.com/book/351974</t>
  </si>
  <si>
    <t>Филд Дж.</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</si>
  <si>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</si>
  <si>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Сборник этюдов для фортепиано. Для технических зачетов учащихся III–IV классов ДМШ и ДШИ.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</si>
  <si>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</si>
  <si>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</si>
  <si>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</si>
  <si>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</si>
  <si>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</si>
  <si>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</si>
  <si>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</si>
  <si>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</si>
  <si>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</si>
  <si>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</si>
  <si>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</si>
  <si>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</si>
  <si>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</si>
  <si>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</si>
  <si>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</si>
  <si>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t>
  </si>
  <si>
    <t>https://e.lanbook.com/book/352622</t>
  </si>
  <si>
    <t>978-5-507-48396-9</t>
  </si>
  <si>
    <t>Пуччини Дж.</t>
  </si>
  <si>
    <t>Верди Дж.</t>
  </si>
  <si>
    <t>Ламперти Дж. Б.</t>
  </si>
  <si>
    <t>Краткий музыкальный словарь. Учебное пособие, 9-е изд., стер.</t>
  </si>
  <si>
    <t>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</si>
  <si>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</si>
  <si>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</si>
  <si>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</si>
  <si>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Карачарова Т. И.</t>
  </si>
  <si>
    <t>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</si>
  <si>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</si>
  <si>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Музыкальная литература: Музыкально-компьютерные технологии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</si>
  <si>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</si>
  <si>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</si>
  <si>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Дриго Р.</t>
  </si>
  <si>
    <t>Актерский тренинг. Гимнастика чувств. Учебное пособие для СПО, 2-е изд., стер.</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</si>
  <si>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</si>
  <si>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</si>
  <si>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</si>
  <si>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t>
  </si>
  <si>
    <t>История костюма, текстильного и ювелирного искусства. Учебное пособие для СПО, 2-е изд., стер.</t>
  </si>
  <si>
    <t>https://e.lanbook.com/book/352136</t>
  </si>
  <si>
    <t>978-5-507-48356-3</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</si>
  <si>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</si>
  <si>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Печурина О. А.</t>
  </si>
  <si>
    <t>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</si>
  <si>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</si>
  <si>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</si>
  <si>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</si>
  <si>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</si>
  <si>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Отношение отрезков и площадей геометрических фигур. Учебное пособие для СПО.</t>
  </si>
  <si>
    <t>Крум Е. В.</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</si>
  <si>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</si>
  <si>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</si>
  <si>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</si>
  <si>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</si>
  <si>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</si>
  <si>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</si>
  <si>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Бабаев В. С.</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</si>
  <si>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</si>
  <si>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</si>
  <si>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</si>
  <si>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</si>
  <si>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</si>
  <si>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</si>
  <si>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</si>
  <si>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t>
  </si>
  <si>
    <t>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t>
  </si>
  <si>
    <t>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t>
  </si>
  <si>
    <t>https://e.lanbook.com/book/352241</t>
  </si>
  <si>
    <t>978-5-507-47849-1</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</si>
  <si>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</si>
  <si>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Кучинский Е. Ю.</t>
  </si>
  <si>
    <t>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</si>
  <si>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</si>
  <si>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</si>
  <si>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</si>
  <si>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</si>
  <si>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Алиев А. А., Андреева Н. Л. и др.</t>
  </si>
  <si>
    <t>36.02.01 Ветеринария
36.01.05 Лаборант в области ветеринарии</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</si>
  <si>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</si>
  <si>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</si>
  <si>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</si>
  <si>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</si>
  <si>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</si>
  <si>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</si>
  <si>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</si>
  <si>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</si>
  <si>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</si>
  <si>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Васильева Л. Н., Хайруллин Р. М.</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</si>
  <si>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</si>
  <si>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100 прогрессивных этюдов без октав. Соч. 139. Ноты, 4-е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</si>
  <si>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</si>
  <si>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</si>
  <si>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</si>
  <si>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</si>
  <si>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</si>
  <si>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</si>
  <si>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</si>
  <si>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</si>
  <si>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</si>
  <si>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</si>
  <si>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</si>
  <si>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</si>
  <si>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</si>
  <si>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t>
  </si>
  <si>
    <t>https://e.lanbook.com/book/342884</t>
  </si>
  <si>
    <t>978-5-507-48105-7</t>
  </si>
  <si>
    <t>53.02.04 Вокальное искусство
53.02.01 Музыкальное образование
53.02.02 Музыкальное искусство эстрады (по видам)</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</si>
  <si>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</si>
  <si>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</si>
  <si>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</si>
  <si>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</si>
  <si>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</si>
  <si>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</si>
  <si>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</si>
  <si>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</si>
  <si>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Аудиокурс. Диктанты + CD. Учебно-методическое пособие для СПО.</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</si>
  <si>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t>
  </si>
  <si>
    <t>https://e.lanbook.com/book/353678</t>
  </si>
  <si>
    <t>978-5-507-48201-6</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</si>
  <si>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</si>
  <si>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</si>
  <si>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</si>
  <si>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</si>
  <si>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</si>
  <si>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</si>
  <si>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</si>
  <si>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</si>
  <si>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</si>
  <si>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Молотников В. 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</si>
  <si>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</si>
  <si>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</si>
  <si>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</si>
  <si>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Архитектура компьютерных систем. Курс лекций. Учебное пособие для СПО, 2-е изд., стер.</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</si>
  <si>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</si>
  <si>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</si>
  <si>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Александрова О. А., Лебедев А. О., Мараева Е. В.</t>
  </si>
  <si>
    <t>11.02.13 Твердотельная электроника
11.02.16 Монтаж, техническое обслуживание и ремонт электронных приборов и устройств</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</si>
  <si>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</si>
  <si>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</si>
  <si>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Основы электроснабжения. Учебник для СПО, 2-е изд., стер.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</si>
  <si>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</si>
  <si>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</si>
  <si>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</si>
  <si>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Технические средства автоматизации и управления. Учебное пособие для СПО, 2-е изд., стер.</t>
  </si>
  <si>
    <t>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</si>
  <si>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</si>
  <si>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</si>
  <si>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Зуев Н. А., Пеленко В.В.</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</si>
  <si>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</si>
  <si>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</si>
  <si>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Ториков В. Е., Мельникова О. В., Резунова М. В.</t>
  </si>
  <si>
    <t>978-5-507-47858-3</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</si>
  <si>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</si>
  <si>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</si>
  <si>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Гертман А. М., Юсупова Г. Р., Максимович Д. М.</t>
  </si>
  <si>
    <t>978-5-507-47885-9</t>
  </si>
  <si>
    <t>Калюжный И. И., Баринов Н. Д. и др.</t>
  </si>
  <si>
    <t>978-5-507-47972-6</t>
  </si>
  <si>
    <t>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t>
  </si>
  <si>
    <t>Уход и болезни лошадей. Учебное пособие для СПО, 3-е изд., стер.</t>
  </si>
  <si>
    <t>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</si>
  <si>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</si>
  <si>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</si>
  <si>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Суворов А. П., Беленюк Н. Н., Александрова Т. А.</t>
  </si>
  <si>
    <t>Дрессировка собак. Теоретические основы. Учебное пособие для СПО, 4-е изд., стер.</t>
  </si>
  <si>
    <t>https://e.lanbook.com/book/321185</t>
  </si>
  <si>
    <t>978-5-507-46821-8</t>
  </si>
  <si>
    <t>35.01.01 Мастер по лесному хозяйству</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</si>
  <si>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</si>
  <si>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</si>
  <si>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https://e.lanbook.com/book/354809</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</si>
  <si>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</si>
  <si>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</si>
  <si>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</si>
  <si>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t>
  </si>
  <si>
    <t>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t>
  </si>
  <si>
    <t>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</si>
  <si>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t>
  </si>
  <si>
    <t>8 вариационных циклов для фортепиано. Ноты, 3-е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</si>
  <si>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</si>
  <si>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</si>
  <si>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</si>
  <si>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</si>
  <si>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</si>
  <si>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</si>
  <si>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</si>
  <si>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</si>
  <si>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</si>
  <si>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</si>
  <si>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</si>
  <si>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Вопросы методики обучения игре на скрипке. Учебно-методическое пособие для СПО, 2-е изд., стер.</t>
  </si>
  <si>
    <t>53.02.03 Инструментальное исполнительство (по видам инструментов)
53.02.01 Музыкальное образование
53.02.07 Теория музыки</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</si>
  <si>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</si>
  <si>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</si>
  <si>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Барокко на гуслях: новый взгляд. Ноты, 3-е изд., стер.</t>
  </si>
  <si>
    <t>978-5-507-48539-0</t>
  </si>
  <si>
    <t>978-5-507-48382-2</t>
  </si>
  <si>
    <t>978-5-507-48193-4</t>
  </si>
  <si>
    <t>53.02.01 Музыкальное образование
53.02.07 Теория музыки
52.02.01 Искусство балета
52.02.02 Искусство танца (по видам)</t>
  </si>
  <si>
    <t>Русские потешки. Цикл для детского хора и фортепиано. Ноты, 3-е изд., стер.</t>
  </si>
  <si>
    <t>Славкин М. И.</t>
  </si>
  <si>
    <t>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t>
  </si>
  <si>
    <t>978-5-507-48541-3</t>
  </si>
  <si>
    <t>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t>
  </si>
  <si>
    <t>Элементарная теория музыки. Устные и письменные тесты. Учебно-методическое пособие,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</si>
  <si>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</si>
  <si>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</si>
  <si>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</si>
  <si>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</si>
  <si>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</si>
  <si>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</si>
  <si>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</si>
  <si>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t>
  </si>
  <si>
    <t>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t>
  </si>
  <si>
    <t>Анатомия для художников. Учебное пособие для СПО,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</si>
  <si>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t>
  </si>
  <si>
    <t>https://e.lanbook.com/book/326075</t>
  </si>
  <si>
    <t>978-5-507-46926-0</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</si>
  <si>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</si>
  <si>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t>
  </si>
  <si>
    <t>Гусейханов М. К., Гуйдалаева Т. 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</si>
  <si>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</si>
  <si>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</si>
  <si>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</si>
  <si>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Галиуллин А. К., Нургалиев Ф. М. и др.</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</si>
  <si>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</si>
  <si>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</si>
  <si>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</si>
  <si>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Основы философии. Учебное пособие для СПО, 4-е изд., стер.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</si>
  <si>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</si>
  <si>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</si>
  <si>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</si>
  <si>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https://e.lanbook.com/book/356126</t>
  </si>
  <si>
    <t>https://e.lanbook.com/book/356147</t>
  </si>
  <si>
    <t>https://e.lanbook.com/book/356039</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</si>
  <si>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</si>
  <si>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</si>
  <si>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</si>
  <si>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</si>
  <si>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</si>
  <si>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https://e.lanbook.com/book/356099</t>
  </si>
  <si>
    <t>https://e.lanbook.com/book/356051</t>
  </si>
  <si>
    <t>Основы агрономии. Часть 1. Учебное пособие для СПО, 2-е изд., стер.</t>
  </si>
  <si>
    <t>https://e.lanbook.com/book/359822</t>
  </si>
  <si>
    <t>978-5-507-47303-8</t>
  </si>
  <si>
    <t>https://e.lanbook.com/book/356075</t>
  </si>
  <si>
    <t>https://e.lanbook.com/book/356093</t>
  </si>
  <si>
    <t>https://e.lanbook.com/book/356078</t>
  </si>
  <si>
    <t>Обработка древесины на станке с ЧПУ. Учебное пособие</t>
  </si>
  <si>
    <t>978-5-8114-3909-6</t>
  </si>
  <si>
    <t>https://e.lanbook.com/book/356081</t>
  </si>
  <si>
    <t>Литейное дело в стоматологии. Учебник</t>
  </si>
  <si>
    <t>978-5-8114-3895-2</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</si>
  <si>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</si>
  <si>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https://e.lanbook.com/book/359834</t>
  </si>
  <si>
    <t>978-5-507-47307-6</t>
  </si>
  <si>
    <t>Генетика человека с основами медицинской генетики. Пособие по решению задач. Учебное пособие для СПО, 6-е изд., стер.</t>
  </si>
  <si>
    <t>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</si>
  <si>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</si>
  <si>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</si>
  <si>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https://e.lanbook.com/book/358616</t>
  </si>
  <si>
    <t>https://e.lanbook.com/book/358580</t>
  </si>
  <si>
    <t>Клавирные сонаты. Уртекст. Том 2. 1-е изд.</t>
  </si>
  <si>
    <t>https://e.lanbook.com/book/52625</t>
  </si>
  <si>
    <t>978-5-8114-1299-0</t>
  </si>
  <si>
    <t>https://e.lanbook.com/book/358625</t>
  </si>
  <si>
    <t>https://e.lanbook.com/book/358634</t>
  </si>
  <si>
    <t>https://e.lanbook.com/book/358628</t>
  </si>
  <si>
    <t>https://e.lanbook.com/book/358595</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</si>
  <si>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</si>
  <si>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</si>
  <si>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</si>
  <si>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Рабочая тетрадь по сольфеджио. 2 класс. Учебное пособие, 2-е изд., стер.</t>
  </si>
  <si>
    <t>Пахомова Г. Н., Рецлаф Е. И.</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</si>
  <si>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</si>
  <si>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</si>
  <si>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</si>
  <si>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</si>
  <si>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https://e.lanbook.com/book/358637</t>
  </si>
  <si>
    <t>https://e.lanbook.com/book/358586</t>
  </si>
  <si>
    <t>Сценические этюды. Учебное пособие, 11-е изд., стер.</t>
  </si>
  <si>
    <t>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</si>
  <si>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</si>
  <si>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</si>
  <si>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https://e.lanbook.com/book/356114</t>
  </si>
  <si>
    <t>https://e.lanbook.com/book/356084</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</si>
  <si>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</si>
  <si>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</si>
  <si>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</si>
  <si>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</si>
  <si>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</si>
  <si>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</si>
  <si>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</si>
  <si>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</si>
  <si>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</si>
  <si>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</si>
  <si>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</si>
  <si>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</si>
  <si>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</si>
  <si>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</si>
  <si>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</si>
  <si>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</si>
  <si>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</si>
  <si>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</si>
  <si>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</si>
  <si>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</si>
  <si>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</si>
  <si>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</si>
  <si>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</si>
  <si>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</si>
  <si>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</si>
  <si>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</si>
  <si>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</si>
  <si>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</si>
  <si>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</si>
  <si>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</si>
  <si>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</si>
  <si>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</si>
  <si>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</si>
  <si>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</si>
  <si>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</si>
  <si>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Обеспечение электроснабжения сельскохозяйственных предприятий. Учебное пособие для СПО, 3-е изд., стер.</t>
  </si>
  <si>
    <t>https://e.lanbook.com/book/326171</t>
  </si>
  <si>
    <t>978-5-507-47091-4</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</si>
  <si>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</si>
  <si>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</si>
  <si>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</si>
  <si>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</si>
  <si>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</si>
  <si>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</si>
  <si>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</si>
  <si>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</si>
  <si>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</si>
  <si>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</si>
  <si>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</si>
  <si>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</si>
  <si>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</si>
  <si>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</si>
  <si>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</si>
  <si>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</si>
  <si>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</si>
  <si>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</si>
  <si>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</si>
  <si>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</si>
  <si>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</si>
  <si>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</si>
  <si>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</si>
  <si>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</si>
  <si>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</si>
  <si>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</si>
  <si>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</si>
  <si>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</si>
  <si>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</si>
  <si>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</si>
  <si>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</si>
  <si>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</si>
  <si>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</si>
  <si>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</si>
  <si>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</si>
  <si>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</si>
  <si>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</si>
  <si>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</si>
  <si>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</si>
  <si>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</si>
  <si>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</si>
  <si>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</si>
  <si>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</si>
  <si>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</si>
  <si>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</si>
  <si>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</si>
  <si>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</si>
  <si>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</si>
  <si>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</si>
  <si>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</si>
  <si>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</si>
  <si>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</si>
  <si>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</si>
  <si>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</si>
  <si>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</si>
  <si>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</si>
  <si>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</si>
  <si>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</si>
  <si>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</si>
  <si>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</si>
  <si>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Служебное собаководство. Практикум. Учебное пособие для СПО, 4-е изд., стер.</t>
  </si>
  <si>
    <t>Семенченко С. В., Дегтярь А. С.</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</si>
  <si>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</si>
  <si>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</si>
  <si>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</si>
  <si>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</si>
  <si>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</si>
  <si>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</si>
  <si>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</si>
  <si>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</si>
  <si>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Плотник. Повышение квалификации. Учебное пособие для СПО, 3-е изд., стер.</t>
  </si>
  <si>
    <t>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t>
  </si>
  <si>
    <t>https://e.lanbook.com/book/269858</t>
  </si>
  <si>
    <t>978-5-507-45420-4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</si>
  <si>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</si>
  <si>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</si>
  <si>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</si>
  <si>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</si>
  <si>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</si>
  <si>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</si>
  <si>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</si>
  <si>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</si>
  <si>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</si>
  <si>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</si>
  <si>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</si>
  <si>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</si>
  <si>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Анатомия и физиология человека. Сборник ситуационных задач. Учебное пособие для СПО, 4-е изд., стер.</t>
  </si>
  <si>
    <t>https://e.lanbook.com/book/295967</t>
  </si>
  <si>
    <t>978-5-507-46040-3</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</si>
  <si>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</si>
  <si>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</si>
  <si>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</si>
  <si>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</si>
  <si>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</si>
  <si>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</si>
  <si>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</si>
  <si>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</si>
  <si>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</si>
  <si>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Финансы, денежное обращение и кредит. Учебное пособие для СПО, 2-е изд., стер.</t>
  </si>
  <si>
    <t>Федотова М. Ю., Тагирова О. А., Носов А. В.</t>
  </si>
  <si>
    <t>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</si>
  <si>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</si>
  <si>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</si>
  <si>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</si>
  <si>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</si>
  <si>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</si>
  <si>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</si>
  <si>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</si>
  <si>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</si>
  <si>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</si>
  <si>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</si>
  <si>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</si>
  <si>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</si>
  <si>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</si>
  <si>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</si>
  <si>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</si>
  <si>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</si>
  <si>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</si>
  <si>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</si>
  <si>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</si>
  <si>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</si>
  <si>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</si>
  <si>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</si>
  <si>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</si>
  <si>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</si>
  <si>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</si>
  <si>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</si>
  <si>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</si>
  <si>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</si>
  <si>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</si>
  <si>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</si>
  <si>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</si>
  <si>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</si>
  <si>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</si>
  <si>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</si>
  <si>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</si>
  <si>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</si>
  <si>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</si>
  <si>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</si>
  <si>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</si>
  <si>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</si>
  <si>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</si>
  <si>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</si>
  <si>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</si>
  <si>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</si>
  <si>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</si>
  <si>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</si>
  <si>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</si>
  <si>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</si>
  <si>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</si>
  <si>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</si>
  <si>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</si>
  <si>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</si>
  <si>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</si>
  <si>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</si>
  <si>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</si>
  <si>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</si>
  <si>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</si>
  <si>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</si>
  <si>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</si>
  <si>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</si>
  <si>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</si>
  <si>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</si>
  <si>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t>
  </si>
  <si>
    <t>https://e.lanbook.com/book/362546</t>
  </si>
  <si>
    <t>978-5-507-48395-2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</si>
  <si>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</si>
  <si>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</si>
  <si>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</si>
  <si>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</si>
  <si>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</si>
  <si>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</si>
  <si>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</si>
  <si>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</si>
  <si>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</si>
  <si>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</si>
  <si>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</si>
  <si>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</si>
  <si>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</si>
  <si>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</si>
  <si>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</si>
  <si>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</si>
  <si>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</si>
  <si>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</si>
  <si>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</si>
  <si>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</si>
  <si>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</si>
  <si>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</si>
  <si>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</si>
  <si>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</si>
  <si>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</si>
  <si>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</si>
  <si>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</si>
  <si>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</si>
  <si>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</si>
  <si>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</si>
  <si>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</si>
  <si>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</si>
  <si>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</si>
  <si>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</si>
  <si>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</si>
  <si>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</si>
  <si>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</si>
  <si>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</si>
  <si>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</si>
  <si>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</si>
  <si>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</si>
  <si>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</si>
  <si>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</si>
  <si>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</si>
  <si>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</si>
  <si>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</si>
  <si>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</si>
  <si>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</si>
  <si>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</si>
  <si>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</si>
  <si>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</si>
  <si>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</si>
  <si>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</si>
  <si>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</si>
  <si>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</si>
  <si>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</si>
  <si>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</si>
  <si>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</si>
  <si>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</si>
  <si>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Ройтерштейн М. И.</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</si>
  <si>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</si>
  <si>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</si>
  <si>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</si>
  <si>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</si>
  <si>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</si>
  <si>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</si>
  <si>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</si>
  <si>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</si>
  <si>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</si>
  <si>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</si>
  <si>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</si>
  <si>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</si>
  <si>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</si>
  <si>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</si>
  <si>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</si>
  <si>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</si>
  <si>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</si>
  <si>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</si>
  <si>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</si>
  <si>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</si>
  <si>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</si>
  <si>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</si>
  <si>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</si>
  <si>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</si>
  <si>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</si>
  <si>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</si>
  <si>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</si>
  <si>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</si>
  <si>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</si>
  <si>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</si>
  <si>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</si>
  <si>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</si>
  <si>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</si>
  <si>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Сольфеджио для одного, двух и трёх голосов. Учебное пособие, 8-е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</si>
  <si>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</si>
  <si>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</si>
  <si>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</si>
  <si>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</si>
  <si>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</si>
  <si>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</si>
  <si>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</si>
  <si>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Беляева Е. В.</t>
  </si>
  <si>
    <t>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t>
  </si>
  <si>
    <t>https://e.lanbook.com/book/362552</t>
  </si>
  <si>
    <t>978-5-507-48338-9</t>
  </si>
  <si>
    <t>Камерные инструментальные произведения Д. Шостаковича. Учебное пособие, 2-е изд., испр.</t>
  </si>
  <si>
    <t>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t>
  </si>
  <si>
    <t>https://e.lanbook.com/book/362558</t>
  </si>
  <si>
    <t>978-5-507-46092-2</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</si>
  <si>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</si>
  <si>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</si>
  <si>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</si>
  <si>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</si>
  <si>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</si>
  <si>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</si>
  <si>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</si>
  <si>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</si>
  <si>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</si>
  <si>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</si>
  <si>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</si>
  <si>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</si>
  <si>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</si>
  <si>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</si>
  <si>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</si>
  <si>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</si>
  <si>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</si>
  <si>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</si>
  <si>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https://e.lanbook.com/book/323174</t>
  </si>
  <si>
    <t>978-5-507-46894-2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</si>
  <si>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</si>
  <si>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</si>
  <si>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</si>
  <si>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</si>
  <si>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</si>
  <si>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</si>
  <si>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</si>
  <si>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</si>
  <si>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</si>
  <si>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</si>
  <si>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</si>
  <si>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</si>
  <si>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</si>
  <si>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</si>
  <si>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</si>
  <si>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</si>
  <si>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</si>
  <si>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</si>
  <si>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</si>
  <si>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</si>
  <si>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</si>
  <si>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</si>
  <si>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</si>
  <si>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</si>
  <si>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</si>
  <si>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</si>
  <si>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</si>
  <si>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</si>
  <si>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</si>
  <si>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</si>
  <si>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</si>
  <si>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</si>
  <si>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</si>
  <si>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</si>
  <si>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</si>
  <si>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</si>
  <si>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</si>
  <si>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</si>
  <si>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</si>
  <si>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</si>
  <si>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</si>
  <si>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</si>
  <si>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</si>
  <si>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</si>
  <si>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</si>
  <si>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</si>
  <si>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</si>
  <si>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</si>
  <si>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https://e.lanbook.com/book/292964</t>
  </si>
  <si>
    <t>978-5-507-45997-1</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</si>
  <si>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</si>
  <si>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</si>
  <si>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Константинов В. Ф.</t>
  </si>
  <si>
    <t>https://e.lanbook.com/book/362714</t>
  </si>
  <si>
    <t>978-5-507-48074-6</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</si>
  <si>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</si>
  <si>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t>
  </si>
  <si>
    <t>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</si>
  <si>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23.01.06 Машинист дорожных и строительных машин
35.02.10 Обработка водных биоресурсов</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</si>
  <si>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t>
  </si>
  <si>
    <t>https://e.lanbook.com/book/362834</t>
  </si>
  <si>
    <t>978-5-507-48044-9</t>
  </si>
  <si>
    <t>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t>
  </si>
  <si>
    <t>Акмаров П. Б.</t>
  </si>
  <si>
    <t>https://e.lanbook.com/book/362873</t>
  </si>
  <si>
    <t>978-5-507-48068-5</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</si>
  <si>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</si>
  <si>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</si>
  <si>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</si>
  <si>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</si>
  <si>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26.02.05 Эксплуатация судовых энергетических установок
26.02.06 Эксплуатация судового электрооборудования и средств автоматики</t>
  </si>
  <si>
    <t>Электроснабжение и электропотребление в сельском хозяйстве. Учебное пособие для СПО, 3-е изд., стер.</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</si>
  <si>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</si>
  <si>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</si>
  <si>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</si>
  <si>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t>
  </si>
  <si>
    <t>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t>
  </si>
  <si>
    <t>13.02.02 Теплоснабжение и теплотехническое оборудование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</si>
  <si>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t>
  </si>
  <si>
    <t>Сварочные технологии. Учебное пособие для СПО, 3-е изд., стер.</t>
  </si>
  <si>
    <t>https://e.lanbook.com/book/316958</t>
  </si>
  <si>
    <t>978-5-507-46689-4</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</si>
  <si>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</si>
  <si>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</si>
  <si>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</si>
  <si>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</si>
  <si>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Пахомов Д. С., Аносов М. С. и др.</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</si>
  <si>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</si>
  <si>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</si>
  <si>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</si>
  <si>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https://e.lanbook.com/book/362861</t>
  </si>
  <si>
    <t>978-5-507-48064-7</t>
  </si>
  <si>
    <t>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</si>
  <si>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https://e.lanbook.com/book/362858</t>
  </si>
  <si>
    <t>978-5-507-48062-3</t>
  </si>
  <si>
    <t>Усольцев В. И., Усольцев А. В. и др.</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</si>
  <si>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</si>
  <si>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</si>
  <si>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</si>
  <si>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Агеев П. М., Копейкин Н. Н., Пименова М. А.</t>
  </si>
  <si>
    <t>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</si>
  <si>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</si>
  <si>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</si>
  <si>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</si>
  <si>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21.01.03 Бурильщик эксплуатационных и разведочных скважин</t>
  </si>
  <si>
    <t>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t>
  </si>
  <si>
    <t>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t>
  </si>
  <si>
    <t>13.01.01 Машинист котлов
13.02.01 Тепловые электрические станции
13.01.15 Машинист энергоблока
13.02.02 Теплоснабжение и теплотехническое оборудование</t>
  </si>
  <si>
    <t>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</si>
  <si>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</si>
  <si>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</si>
  <si>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Строительные машины и механизмы</t>
  </si>
  <si>
    <t>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</si>
  <si>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</si>
  <si>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</si>
  <si>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</si>
  <si>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t>
  </si>
  <si>
    <t>https://e.lanbook.com/book/362732</t>
  </si>
  <si>
    <t>978-5-507-48127-9</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</si>
  <si>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t>
  </si>
  <si>
    <t>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t>
  </si>
  <si>
    <t>26.02.04 Монтаж и техническое обслуживание судовых машин и механизмов
26.02.01 Эксплуатация внутренних водных путей</t>
  </si>
  <si>
    <t>24.01.01 Слесарь-сборщик авиационной техники</t>
  </si>
  <si>
    <t>35.01.26 Мастер растениеводства
35.02.05 Агрономия</t>
  </si>
  <si>
    <t>35.01.26 Мастер растениеводства
35.02.16 Эксплуатация и ремонт сельскохозяйственной техники и оборудования
35.02.05 Агрономия</t>
  </si>
  <si>
    <t>35.02.12 Садово-парковое и ландшафтное строительство
05.02.03 Метеорология
35.02.05 Агрономия</t>
  </si>
  <si>
    <t>Ториков В. Е., Мешков И. И.</t>
  </si>
  <si>
    <t>https://e.lanbook.com/book/362786</t>
  </si>
  <si>
    <t>978-5-507-48126-2</t>
  </si>
  <si>
    <t>https://e.lanbook.com/book/362780</t>
  </si>
  <si>
    <t>978-5-507-48124-8</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</si>
  <si>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</si>
  <si>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</si>
  <si>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</si>
  <si>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35.02.05 Агрономия
35.02.12 Садово-парковое и ландшафтное строительство
35.01.19 Мастер садово-паркового и ландшафтного строительства
35.01.23 Хозяйка (ин) усадьбы</t>
  </si>
  <si>
    <t>35.01.27 Мастер сельскохозяйственного производства
35.02.05 Агрономия</t>
  </si>
  <si>
    <t>35.01.26 Мастер растениеводства
35.01.27 Мастер сельскохозяйственного производства
35.02.05 Агрономия</t>
  </si>
  <si>
    <t>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</si>
  <si>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</si>
  <si>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</si>
  <si>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</si>
  <si>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</si>
  <si>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35.01.26 Мастер растениеводства
19.02.11 Технология продуктов питания из растительного сырья
35.02.05 Агрономия</t>
  </si>
  <si>
    <t>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</si>
  <si>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t>
  </si>
  <si>
    <t>Методы оценки и повышения качества яиц сельскохозяйственной птицы. Учебное пособие для СПО, 2-е изд., стер.</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</si>
  <si>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</si>
  <si>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</si>
  <si>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</si>
  <si>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Основы зоотехнии. Учебник для СПО, 4-е изд., стер.</t>
  </si>
  <si>
    <t>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</si>
  <si>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</si>
  <si>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</si>
  <si>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</si>
  <si>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Технология современного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</si>
  <si>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</si>
  <si>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</si>
  <si>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</si>
  <si>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</si>
  <si>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Ветеринарная рецептура. Учебное пособие для СПО, 3-е изд., стер.</t>
  </si>
  <si>
    <t>Ващекин Е. П., Маловастый К. С.</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</si>
  <si>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</si>
  <si>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</si>
  <si>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</si>
  <si>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</si>
  <si>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</si>
  <si>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</si>
  <si>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Лошадь. Разведение, содержание, уход, кормление. Учебное пособие для СПО, 3-е изд., стер.</t>
  </si>
  <si>
    <t>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</si>
  <si>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</si>
  <si>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</si>
  <si>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Блохин И. Г., Блохина Т. В.</t>
  </si>
  <si>
    <t>36.02.04 Охотоведение и звероводство
36.02.05 Кинология
35.02.15 Кинология
35.02.14 Охотоведение и звероводство</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</si>
  <si>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</si>
  <si>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</si>
  <si>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</si>
  <si>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</si>
  <si>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</si>
  <si>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</si>
  <si>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</si>
  <si>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35.02.12 Садово-парковое и ландшафтное строительство
54.02.01 Дизайн (по отраслям)
35.01.23 Хозяйка (ин) усадьбы</t>
  </si>
  <si>
    <t>35.02.12 Садово-парковое и ландшафтное строительство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</si>
  <si>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t>
  </si>
  <si>
    <t>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</si>
  <si>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35.02.05 Агрономия
35.01.23 Хозяйка (ин) усадьбы</t>
  </si>
  <si>
    <t>35.02.12 Садово-парковое и ландшафтное строительство
35.01.23 Хозяйка (ин) усадьбы</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</si>
  <si>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</si>
  <si>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</si>
  <si>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35.02.05 Агрономия
35.01.23 Хозяйка (ин) усадьбы</t>
  </si>
  <si>
    <t>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t>
  </si>
  <si>
    <t>35.02.12 Садово-парковое и ландшафтное строительство
35.01.19 Мастер садово-паркового и ландшафтного строительства
35.02.17 Агромелиорация
35.01.23 Хозяйка (ин) усадьбы</t>
  </si>
  <si>
    <t>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t>
  </si>
  <si>
    <t>35.01.26 Мастер растениеводства
35.02.12 Садово-парковое и ландшафтное строительство
35.02.05 Агрономия</t>
  </si>
  <si>
    <t>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t>
  </si>
  <si>
    <t>35.02.12 Садово-парковое и ландшафтное строительство
07.02.01 Архитектура
35.01.23 Хозяйка (ин) усадьбы</t>
  </si>
  <si>
    <t>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t>
  </si>
  <si>
    <t>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</si>
  <si>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</si>
  <si>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t>
  </si>
  <si>
    <t>35.02.06 Технология производства и переработки сельскохозяйственной продукции
35.01.23 Хозяйка (ин) усадьбы</t>
  </si>
  <si>
    <t>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</si>
  <si>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</si>
  <si>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t>
  </si>
  <si>
    <t>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t>
  </si>
  <si>
    <t>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</si>
  <si>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t>
  </si>
  <si>
    <t>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35.01.23 Хозяйка (ин) усадьбы</t>
  </si>
  <si>
    <t>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t>
  </si>
  <si>
    <t>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</si>
  <si>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</si>
  <si>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19.02.12 Технология продуктов питания животного происхождения
36.02.03 Зоотехния
36.02.01 Ветеринария
36.02.02 Зоотехния
35.01.23 Хозяйка (ин) усадьбы</t>
  </si>
  <si>
    <t>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</si>
  <si>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</si>
  <si>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t>
  </si>
  <si>
    <t>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</si>
  <si>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t>
  </si>
  <si>
    <t>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</si>
  <si>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Оборудование перерабатывающих производств. Учебник для СПО, 2-е изд., стер.</t>
  </si>
  <si>
    <t>https://e.lanbook.com/book/364958</t>
  </si>
  <si>
    <t>978-5-507-47374-8</t>
  </si>
  <si>
    <t>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35.01.23 Хозяйка (ин) усадьбы</t>
  </si>
  <si>
    <t>19.01.17 Повар, кондитер
43.01.09 Повар, кондитер
43.02.15 Поварское и кондитерское дело
35.01.23 Хозяйка (ин) усадьбы</t>
  </si>
  <si>
    <t>19.01.17 Повар, кондитер
19.02.10 Технология продукции общественного питания
43.02.15 Поварское и кондитерское дело
43.01.09 Повар, кондитер
35.01.23 Хозяйка (ин) усадьбы</t>
  </si>
  <si>
    <t>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t>
  </si>
  <si>
    <t>43.01.09 Повар, кондитер
35.01.23 Хозяйка (ин) усадьбы</t>
  </si>
  <si>
    <t>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</si>
  <si>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</si>
  <si>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</si>
  <si>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43.02.15 Поварское и кондитерское дело
35.02.10 Обработка водных биоресурсов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</si>
  <si>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t>
  </si>
  <si>
    <t>Написание и оформление курсовых и выпускных квалификационных работ. Учебное пособие для СПО, 4-е изд., стер.</t>
  </si>
  <si>
    <t>31.02.01 Лечебное дело
31.02.03 Лабораторная диагностика
31.02.04 Медицинская оптика
33.02.01 Фармация
34.02.01 Сестринское дело</t>
  </si>
  <si>
    <t>https://e.lanbook.com/book/302339</t>
  </si>
  <si>
    <t>978-5-507-46215-5</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</si>
  <si>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</si>
  <si>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t>
  </si>
  <si>
    <t>36.02.01 Ветеринария
49.02.03 Спорт
31.02.03 Лабораторная диагностика</t>
  </si>
  <si>
    <t>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t>
  </si>
  <si>
    <t>31.02.06 Стоматология профилактическая
31.02.05 Стоматология ортопедическая
31.02.01 Лечебное дело
31.02.02 Акушерское дело
31.02.03 Лабораторная диагностика</t>
  </si>
  <si>
    <t>Анатомия и физиология человека и основы патологии. Пособие для подготовки к экзамену. Учебное пособие для СПО, 3-е изд., стер.</t>
  </si>
  <si>
    <t>https://e.lanbook.com/book/359954</t>
  </si>
  <si>
    <t>978-5-507-48637-3</t>
  </si>
  <si>
    <t>31.02.05 Стоматология ортопедическая
31.02.01 Лечебное дело
31.02.03 Лабораторная диагностика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</si>
  <si>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</si>
  <si>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</si>
  <si>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33.02.01 Фармация
35.02.12 Садово-парковое и ландшафтное строительство
35.02.05 Агрономия</t>
  </si>
  <si>
    <t>34.02.01 Сестринское дело
31.02.01 Лечебное дело
31.02.02 Акушерское дело
31.02.03 Лабораторная диагностика</t>
  </si>
  <si>
    <t>34.02.02 Медицинский массаж (для обучения лиц с ограниченными возможностями здоровья по зрению)
31.02.03 Лабораторная диагностика</t>
  </si>
  <si>
    <t>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t>
  </si>
  <si>
    <t>31.02.05 Стоматология ортопедическая
49.02.03 Спорт
31.02.03 Лабораторная диагностика</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</si>
  <si>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</si>
  <si>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t>
  </si>
  <si>
    <t>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</si>
  <si>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</si>
  <si>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</si>
  <si>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31.02.06 Стоматология профилактическая
31.02.01 Лечебное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</si>
  <si>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t>
  </si>
  <si>
    <t>Алексеева И. С., Медникова Г. А. и др.</t>
  </si>
  <si>
    <t>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</si>
  <si>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</si>
  <si>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</si>
  <si>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</si>
  <si>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</si>
  <si>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</si>
  <si>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</si>
  <si>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33.02.01 Фармация
34.02.01 Сестринское дело
31.02.01 Лечебное дело
31.02.02 Акушерское дело
31.02.03 Лабораторная диагностика</t>
  </si>
  <si>
    <t>34.02.01 Сестринское дело
31.02.02 Акушерское дело
31.02.03 Лабораторная диагностика</t>
  </si>
  <si>
    <t>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t>
  </si>
  <si>
    <t>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t>
  </si>
  <si>
    <t>Сестринское дело в оториноларингологии. Учебно-методическое пособие для СПО, 7-е изд., стер.</t>
  </si>
  <si>
    <t>https://e.lanbook.com/book/279854</t>
  </si>
  <si>
    <t>978-5-507-45704-5</t>
  </si>
  <si>
    <t>Фармакология. Практикум. Учебное пособие для СПО, 3-е изд., стер.</t>
  </si>
  <si>
    <t>https://e.lanbook.com/book/284021</t>
  </si>
  <si>
    <t>978-5-507-45786-1</t>
  </si>
  <si>
    <t>Яцков И. Б., Афанасьева С. В.</t>
  </si>
  <si>
    <t>https://e.lanbook.com/book/362738</t>
  </si>
  <si>
    <t>978-5-507-48129-3</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</si>
  <si>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t>
  </si>
  <si>
    <t>43.01.09 Повар, кондитер
35.01.26 Мастер растениеводства
36.02.01 Ветеринария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</si>
  <si>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t>
  </si>
  <si>
    <t>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t>
  </si>
  <si>
    <t>Атаманова Г. И., Ромашин В. Н.</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</si>
  <si>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</si>
  <si>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</si>
  <si>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</si>
  <si>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</si>
  <si>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Бобков В. В.</t>
  </si>
  <si>
    <t>49.02.01 Физическая культура
51.02.02 Социально-культурная деятельность (по видам)</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</si>
  <si>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</si>
  <si>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</si>
  <si>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</si>
  <si>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Учебное пособие для СПО, 3-е изд., стер.</t>
  </si>
  <si>
    <t>49.02.01 Физическая культура
49.02.02 Адаптивная физическая культура
49.02.03 Спорт
33.02.01 Фармация</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</si>
  <si>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</si>
  <si>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</si>
  <si>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</si>
  <si>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Рубцова Н. О., Рубцов А. В.</t>
  </si>
  <si>
    <t>44.02.03 Педагогика дополнительного образования
49.02.02 Адаптивная физическая культура</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</si>
  <si>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</si>
  <si>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</si>
  <si>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</si>
  <si>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</si>
  <si>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</si>
  <si>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</si>
  <si>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</si>
  <si>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</si>
  <si>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</si>
  <si>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</si>
  <si>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</si>
  <si>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</si>
  <si>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</si>
  <si>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</si>
  <si>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</si>
  <si>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</si>
  <si>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</si>
  <si>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</si>
  <si>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</si>
  <si>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</si>
  <si>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</si>
  <si>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</si>
  <si>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</si>
  <si>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</si>
  <si>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</si>
  <si>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</si>
  <si>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</si>
  <si>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</si>
  <si>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</si>
  <si>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</si>
  <si>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</si>
  <si>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</si>
  <si>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</si>
  <si>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978-5-507-48721-9</t>
  </si>
  <si>
    <t>Легкие мелодические этюды для скрипки. Соч. 45.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</si>
  <si>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t>
  </si>
  <si>
    <t>978-5-507-48785-1</t>
  </si>
  <si>
    <t>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</si>
  <si>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</si>
  <si>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</si>
  <si>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</si>
  <si>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t>
  </si>
  <si>
    <t>https://e.lanbook.com/book/364904</t>
  </si>
  <si>
    <t>978-5-507-48394-5</t>
  </si>
  <si>
    <t>Пьесы для гитары. Сказка Вечного города. Ноты, 3-е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</si>
  <si>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t>
  </si>
  <si>
    <t>https://e.lanbook.com/book/338792</t>
  </si>
  <si>
    <t>978-5-507-48005-0</t>
  </si>
  <si>
    <t>https://e.lanbook.com/book/364931</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</si>
  <si>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</si>
  <si>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</si>
  <si>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</si>
  <si>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</si>
  <si>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</si>
  <si>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</si>
  <si>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</si>
  <si>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Ковешникова А. А.</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</si>
  <si>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</si>
  <si>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</si>
  <si>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</si>
  <si>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</si>
  <si>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</si>
  <si>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https://e.lanbook.com/book/364889</t>
  </si>
  <si>
    <t>978-5-507-48393-8</t>
  </si>
  <si>
    <t>https://e.lanbook.com/book/364817</t>
  </si>
  <si>
    <t>https://e.lanbook.com/book/362648</t>
  </si>
  <si>
    <t>https://e.lanbook.com/book/362627</t>
  </si>
  <si>
    <t>Опыт теории вокальной педагогики в классе эстрадного пения. Учебное пособие для СПО, 2-е изд., стер.</t>
  </si>
  <si>
    <t>978-5-507-48703-5</t>
  </si>
  <si>
    <t>Пение в ощущениях. Учебное пособие, 10-е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</si>
  <si>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t>
  </si>
  <si>
    <t>978-5-507-48787-5</t>
  </si>
  <si>
    <t>Песни странствующего подмастерья. Песни об умерших детях.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</si>
  <si>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</si>
  <si>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</si>
  <si>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</si>
  <si>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Хор и управление им. Учебное пособие для СПО, 3-е изд., стер.</t>
  </si>
  <si>
    <t>978-5-507-48705-9</t>
  </si>
  <si>
    <t>Элементарная теория мануального управления хором. Учебное пособие, 4-е изд., стер.</t>
  </si>
  <si>
    <t>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</si>
  <si>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</si>
  <si>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</si>
  <si>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</si>
  <si>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</si>
  <si>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</si>
  <si>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</si>
  <si>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</si>
  <si>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</si>
  <si>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Рыцарь альта Вадим Борисовский. Монография,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</si>
  <si>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</si>
  <si>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</si>
  <si>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</si>
  <si>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</si>
  <si>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</si>
  <si>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</si>
  <si>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</si>
  <si>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</si>
  <si>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</si>
  <si>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</si>
  <si>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</si>
  <si>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</si>
  <si>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</si>
  <si>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Основы оркестровки. С партитурными образцами из собственных сочинений. Том 1. Учебное пособие для СПО, 2-е изд., стер.</t>
  </si>
  <si>
    <t>978-5-507-48704-2</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</si>
  <si>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</si>
  <si>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</si>
  <si>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</si>
  <si>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Самоучитель игры на губной гармошке + CD. Учебное пособие, 5-е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</si>
  <si>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t>
  </si>
  <si>
    <t>978-5-507-48845-2</t>
  </si>
  <si>
    <t>Интеллектуальные права на объекты хореографического искусства. Учебное пособие, 2-е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</si>
  <si>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t>
  </si>
  <si>
    <t>https://e.lanbook.com/book/364913</t>
  </si>
  <si>
    <t>978-5-507-48791-2</t>
  </si>
  <si>
    <t>Актерский тренинг. Гимнастика чувств. Учебное пособие, 11-е изд., стер.</t>
  </si>
  <si>
    <t>978-5-507-48786-8</t>
  </si>
  <si>
    <t>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</si>
  <si>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</si>
  <si>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</si>
  <si>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</si>
  <si>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</si>
  <si>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</si>
  <si>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</si>
  <si>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</si>
  <si>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</si>
  <si>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</si>
  <si>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t>
  </si>
  <si>
    <t>978-5-507-48713-4</t>
  </si>
  <si>
    <t>Принципы режиссуры театрализованных представлений и праздников. Учебное пособие для СПО, 2-е изд., стер.</t>
  </si>
  <si>
    <t>https://e.lanbook.com/book/364883</t>
  </si>
  <si>
    <t>978-5-507-48691-5</t>
  </si>
  <si>
    <t>Режиссёр в музыкальном театре. Учебное пособие для СПО, 2-е изд., стер.</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</si>
  <si>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</si>
  <si>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</si>
  <si>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Ковалева Н. Л.</t>
  </si>
  <si>
    <t>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</si>
  <si>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</si>
  <si>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</si>
  <si>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</si>
  <si>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https://e.lanbook.com/book/364874</t>
  </si>
  <si>
    <t>43.02.12 Технология эстетических услуг
43.02.13 Технология парикмахерского искусства
07.02.01 Архитектура</t>
  </si>
  <si>
    <t>Эстамп. Руководство по графическим и печатным техникам + DVD. Учебное пособие, 4-е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</si>
  <si>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</si>
  <si>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</si>
  <si>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</si>
  <si>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</si>
  <si>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</si>
  <si>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</si>
  <si>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43.02.13 Технология парикмахерского искусства
07.02.01 Архитектура</t>
  </si>
  <si>
    <t>20.02.05 Организация оперативного (экстренного) реагирования в чрезвычайных ситуациях 
13.02.02 Теплоснабжение и теплотехническое оборудование</t>
  </si>
  <si>
    <t>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t>
  </si>
  <si>
    <t>Основы профессионального мастерства сценариста массовых праздников. Учебное пособие для СПО, 2-е изд., стер.</t>
  </si>
  <si>
    <t>https://e.lanbook.com/book/364877</t>
  </si>
  <si>
    <t>978-5-507-48690-8</t>
  </si>
  <si>
    <t>Суворов Н. Н., Леонов И. В., Прокуденкова О. В.</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</si>
  <si>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</si>
  <si>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</si>
  <si>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t>
  </si>
  <si>
    <t>Ельцов А. А., Ельцова Т. А.</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</si>
  <si>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</si>
  <si>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</si>
  <si>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</si>
  <si>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</si>
  <si>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</si>
  <si>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</si>
  <si>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</si>
  <si>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</si>
  <si>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</si>
  <si>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Сабирова Ф. М., Латипов З. А.</t>
  </si>
  <si>
    <t>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</si>
  <si>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</si>
  <si>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</si>
  <si>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</si>
  <si>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</si>
  <si>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t>
  </si>
  <si>
    <t>Практическое руководство по инженерной геодезии. Учебное пособие для СПО, 3-е изд., стер.</t>
  </si>
  <si>
    <t>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</si>
  <si>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</si>
  <si>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</si>
  <si>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</si>
  <si>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t>
  </si>
  <si>
    <t>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</si>
  <si>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t>
  </si>
  <si>
    <t>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t>
  </si>
  <si>
    <t>Экономика сельского хозяйства. Учебное пособие для СПО, 3-е изд., стер.</t>
  </si>
  <si>
    <t>https://e.lanbook.com/book/367025</t>
  </si>
  <si>
    <t>978-5-507-47393-9</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</si>
  <si>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</si>
  <si>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Основы лесного хозяйства и таксация леса. Учебник для СПО, 2-е изд., стер.</t>
  </si>
  <si>
    <t>35.02.01 Лесное и лесопарковое хозяйство
35.02.02 Технология лесозаготовок</t>
  </si>
  <si>
    <t>https://e.lanbook.com/book/288935</t>
  </si>
  <si>
    <t>978-5-507-45854-7</t>
  </si>
  <si>
    <t>Основы агрономии. Практикум. Учебное пособие для СПО, 2-е изд., стер.</t>
  </si>
  <si>
    <t>https://e.lanbook.com/book/366794</t>
  </si>
  <si>
    <t>978-5-507-48944-2</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</si>
  <si>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t>
  </si>
  <si>
    <t>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</si>
  <si>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</si>
  <si>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</si>
  <si>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</si>
  <si>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</si>
  <si>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ВИЧ-инфекция. Клинические проявления и формы. Сестринский уход. Профилактика профессиональных заражений. Учебное пособие для СПО, 5-е изд., стер.</t>
  </si>
  <si>
    <t>https://e.lanbook.com/book/366668</t>
  </si>
  <si>
    <t>978-5-507-47382-3</t>
  </si>
  <si>
    <t>Основы патологии. Учебное пособие для СПО, 2-е изд., стер.</t>
  </si>
  <si>
    <t>https://e.lanbook.com/book/365867</t>
  </si>
  <si>
    <t>978-5-507-48877-3</t>
  </si>
  <si>
    <t>Теория и практика сестринского дела в хирургии. Учебное пособие для СПО, 6-е изд., стер.</t>
  </si>
  <si>
    <t>https://e.lanbook.com/book/366755</t>
  </si>
  <si>
    <t>978-5-507-48933-6</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</si>
  <si>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</si>
  <si>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</si>
  <si>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</si>
  <si>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Безопасная среда для пациента и персонала. Учебное пособие для СПО, 4-е изд., стер.</t>
  </si>
  <si>
    <t>https://e.lanbook.com/book/366776</t>
  </si>
  <si>
    <t>978-5-507-48938-1</t>
  </si>
  <si>
    <t>Здоровый человек и его окружение. Рабочая тетрадь. Учебное пособие для СПО, 4-е изд., стер.</t>
  </si>
  <si>
    <t>https://e.lanbook.com/book/366764</t>
  </si>
  <si>
    <t>978-5-507-48935-0</t>
  </si>
  <si>
    <t>Информационное обеспечение деятельности средних медицинских работников. Практикум. Учебное пособие для СПО, 6-е изд., стер.</t>
  </si>
  <si>
    <t>https://e.lanbook.com/book/366767</t>
  </si>
  <si>
    <t>978-5-507-48936-7</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</si>
  <si>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</si>
  <si>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</si>
  <si>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</si>
  <si>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</si>
  <si>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</si>
  <si>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</si>
  <si>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</si>
  <si>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</si>
  <si>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</si>
  <si>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</si>
  <si>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</si>
  <si>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</si>
  <si>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</si>
  <si>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</si>
  <si>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</si>
  <si>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</si>
  <si>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978-5-507-48755-4</t>
  </si>
  <si>
    <t>https://e.lanbook.com/book/366095</t>
  </si>
  <si>
    <t>Виотти Дж. Б.</t>
  </si>
  <si>
    <t>978-5-507-48657-1</t>
  </si>
  <si>
    <t>978-5-507-48658-8</t>
  </si>
  <si>
    <t>978-5-507-48659-5</t>
  </si>
  <si>
    <t>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</si>
  <si>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</si>
  <si>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</si>
  <si>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</si>
  <si>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</si>
  <si>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</si>
  <si>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</si>
  <si>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</si>
  <si>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</si>
  <si>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</si>
  <si>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</si>
  <si>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</si>
  <si>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</si>
  <si>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</si>
  <si>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</si>
  <si>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https://e.lanbook.com/book/366170</t>
  </si>
  <si>
    <t>https://e.lanbook.com/book/366104</t>
  </si>
  <si>
    <t>https://e.lanbook.com/book/366167</t>
  </si>
  <si>
    <t>https://e.lanbook.com/book/366239</t>
  </si>
  <si>
    <t>https://e.lanbook.com/book/366110</t>
  </si>
  <si>
    <t>978-5-507-48852-0</t>
  </si>
  <si>
    <t>Шаляпин в усадьбе Утешное. 2-е изд., испр. и доп.</t>
  </si>
  <si>
    <t>978-5-507-48849-0</t>
  </si>
  <si>
    <t>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t>
  </si>
  <si>
    <t>https://e.lanbook.com/book/366230</t>
  </si>
  <si>
    <t>Мазурин П. И.</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</si>
  <si>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</si>
  <si>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</si>
  <si>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</si>
  <si>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https://e.lanbook.com/book/366200</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</si>
  <si>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</si>
  <si>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</si>
  <si>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</si>
  <si>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</si>
  <si>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</si>
  <si>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</si>
  <si>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</si>
  <si>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</si>
  <si>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978-5-507-48846-9</t>
  </si>
  <si>
    <t>https://e.lanbook.com/book/366221</t>
  </si>
  <si>
    <t>53.02.08 Музыкальное звукооператорское мастерство
53.02.02 Музыкальное искусство эстрады (по видам)
55.02.01 Театральная и аудиовизуальная техника (по видам)</t>
  </si>
  <si>
    <t>978-5-507-48292-4</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</si>
  <si>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t>
  </si>
  <si>
    <t>https://e.lanbook.com/book/366077</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</si>
  <si>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</si>
  <si>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</si>
  <si>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</si>
  <si>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</si>
  <si>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</si>
  <si>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</si>
  <si>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</si>
  <si>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</si>
  <si>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</si>
  <si>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</si>
  <si>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https://e.lanbook.com/book/366134</t>
  </si>
  <si>
    <t>https://e.lanbook.com/book/366089</t>
  </si>
  <si>
    <t>Введение в практическое искусствознание. Экспертиза и оценка антиквариата. Учебное пособие, 3-е изд., стер.</t>
  </si>
  <si>
    <t>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t>
  </si>
  <si>
    <t>978-5-507-48855-1</t>
  </si>
  <si>
    <t>Галерейное дело. Обращение произведений искусства. Учебное пособие,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</si>
  <si>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</si>
  <si>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</si>
  <si>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</si>
  <si>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</si>
  <si>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t>
  </si>
  <si>
    <t>978-5-507-48860-5</t>
  </si>
  <si>
    <t>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t>
  </si>
  <si>
    <t>Общая химия. Учебник для СПО, 2-е изд., стер.</t>
  </si>
  <si>
    <t>https://e.lanbook.com/book/366677</t>
  </si>
  <si>
    <t>978-5-507-47385-4</t>
  </si>
  <si>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</si>
  <si>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</si>
  <si>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</si>
  <si>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</si>
  <si>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</si>
  <si>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</si>
  <si>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</si>
  <si>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</si>
  <si>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</si>
  <si>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</si>
  <si>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</si>
  <si>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</si>
  <si>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t>
  </si>
  <si>
    <t>Федотов Г. В.</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</si>
  <si>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</si>
  <si>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</si>
  <si>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</si>
  <si>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Дерягин А. В., Сабирова Ф. М.</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</si>
  <si>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</si>
  <si>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</si>
  <si>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</si>
  <si>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</si>
  <si>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</si>
  <si>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</si>
  <si>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Ковалёва З. А.</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</si>
  <si>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</si>
  <si>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https://e.lanbook.com/book/367460</t>
  </si>
  <si>
    <t>978-5-507-48265-8</t>
  </si>
  <si>
    <t>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t>
  </si>
  <si>
    <t>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t>
  </si>
  <si>
    <t>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t>
  </si>
  <si>
    <t>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Контроль работы измерительных приборов
11.01.11 Наладчик технологического оборудования (электронная техника)
11.02.13 Твердотельная электроника</t>
  </si>
  <si>
    <t>Задачник по электронным приборам. Учебное пособие для СПО, 2-е изд., стер.</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</si>
  <si>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</si>
  <si>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</si>
  <si>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t>
  </si>
  <si>
    <t>https://e.lanbook.com/book/367496</t>
  </si>
  <si>
    <t>978-5-507-48646-5</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</si>
  <si>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t>
  </si>
  <si>
    <t>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t>
  </si>
  <si>
    <t>Технологические процессы в машиностроении. Учебное пособие для СПО, 5-е изд., стер.</t>
  </si>
  <si>
    <t>978-5-507-47416-5</t>
  </si>
  <si>
    <t>Технологическое обеспечение надежности эксплуатации машин. Учебное пособие для СПО, 2-е изд., стер.</t>
  </si>
  <si>
    <t>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</si>
  <si>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</si>
  <si>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</si>
  <si>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</si>
  <si>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t>
  </si>
  <si>
    <t>https://e.lanbook.com/book/367454</t>
  </si>
  <si>
    <t>978-5-507-48263-4</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</si>
  <si>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</si>
  <si>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Технология машиностроения. Проектирование технологических процессов.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</si>
  <si>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t>
  </si>
  <si>
    <t>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</si>
  <si>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</si>
  <si>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</si>
  <si>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Электробезопасность в АПК. Учебное пособие для СПО, 3-е изд., стер.</t>
  </si>
  <si>
    <t>https://e.lanbook.com/book/370919</t>
  </si>
  <si>
    <t>978-5-507-47431-8</t>
  </si>
  <si>
    <t>08.02.01 Строительство и эксплуатация зданий и сооружений
07.02.01 Архитектура
08.02.15 Информационное моделирование в строительстве</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</si>
  <si>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t>
  </si>
  <si>
    <t>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t>
  </si>
  <si>
    <t>Царенко В. П., Воробейков Г. А., Ефремова М. А.</t>
  </si>
  <si>
    <t>https://e.lanbook.com/book/367286</t>
  </si>
  <si>
    <t>978-5-507-48171-2</t>
  </si>
  <si>
    <t>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</si>
  <si>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</si>
  <si>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</si>
  <si>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</si>
  <si>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</si>
  <si>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</si>
  <si>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Технология звероводства. Учебник для СПО, 2-е изд., стер.</t>
  </si>
  <si>
    <t>35.02.14 Охотоведение и звероводство
36.02.04 Охотоведение и звероводство</t>
  </si>
  <si>
    <t>978-5-507-47406-6</t>
  </si>
  <si>
    <t>Анникова Л. В.</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</si>
  <si>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</si>
  <si>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</si>
  <si>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</si>
  <si>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Основы упаковывания, хранения и транспортирования пищевой продукции из водных биоресурсов. Учебное пособие для СПО, 2-е изд., стер.</t>
  </si>
  <si>
    <t>https://e.lanbook.com/book/370922</t>
  </si>
  <si>
    <t>978-5-507-47430-1</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</si>
  <si>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</si>
  <si>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</si>
  <si>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</si>
  <si>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</si>
  <si>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Мельникова Т. В.</t>
  </si>
  <si>
    <t>35.01.19 Мастер садово-паркового и ландшафтного строительства</t>
  </si>
  <si>
    <t>https://e.lanbook.com/book/367325</t>
  </si>
  <si>
    <t>978-5-507-48293-1</t>
  </si>
  <si>
    <t>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</si>
  <si>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</si>
  <si>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</si>
  <si>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</si>
  <si>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Технология консервов из водных биологических ресурсов. Учебное пособие для СПО, 2-е изд., стер.</t>
  </si>
  <si>
    <t>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</si>
  <si>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</si>
  <si>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</si>
  <si>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</si>
  <si>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Никонова О.Н.</t>
  </si>
  <si>
    <t>Калмин О. В., Калмина О. А.</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</si>
  <si>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</si>
  <si>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</si>
  <si>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</si>
  <si>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t>
  </si>
  <si>
    <t>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</si>
  <si>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</si>
  <si>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</si>
  <si>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978-5-507-49074-5</t>
  </si>
  <si>
    <t>Яковлев Б. П., Литовченко О. Г.</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</si>
  <si>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</si>
  <si>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</si>
  <si>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</si>
  <si>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15 виртуозных этюдов для фортепиано. Соч. 72.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</si>
  <si>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</si>
  <si>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</si>
  <si>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</si>
  <si>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</si>
  <si>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t>
  </si>
  <si>
    <t>978-5-507-49007-3</t>
  </si>
  <si>
    <t>Венгерские танцы. Для фортепиано в четыре руки.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</si>
  <si>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t>
  </si>
  <si>
    <t>978-5-507-48952-7</t>
  </si>
  <si>
    <t>Джазовые опусы in C. Пьесы для фортепиано в стиле Easy Listening. Ноты, 2-е изд., стер.</t>
  </si>
  <si>
    <t>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t>
  </si>
  <si>
    <t>https://e.lanbook.com/book/370739</t>
  </si>
  <si>
    <t>978-5-507-48953-4</t>
  </si>
  <si>
    <t>https://e.lanbook.com/book/370523</t>
  </si>
  <si>
    <t>Ежедневные упражнения для фортепиано. Ноты, 6-е изд., стер.</t>
  </si>
  <si>
    <t>978-5-507-48963-3</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</si>
  <si>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t>
  </si>
  <si>
    <t>978-5-507-48958-9</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</si>
  <si>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</si>
  <si>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978-5-507-48664-9</t>
  </si>
  <si>
    <t>Подготовка пианистов к поступлению в колледж. Типичные проблемы. Учебно-методическое пособие, 4-е изд., стер.</t>
  </si>
  <si>
    <t>53.03.02 Музыкально-инструментальное искусство
53.04.01 Музыкально-инструментальное искусство
53.02.03 Инструментальное исполнительство (по видам инструментов)</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</si>
  <si>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</si>
  <si>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</si>
  <si>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</si>
  <si>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</si>
  <si>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</si>
  <si>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</si>
  <si>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</si>
  <si>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</si>
  <si>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</si>
  <si>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</si>
  <si>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</si>
  <si>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</si>
  <si>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</si>
  <si>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</si>
  <si>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</si>
  <si>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</si>
  <si>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</si>
  <si>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</si>
  <si>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t>
  </si>
  <si>
    <t>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</si>
  <si>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</si>
  <si>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</si>
  <si>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</si>
  <si>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</si>
  <si>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t>
  </si>
  <si>
    <t>978-5-507-48750-9</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</si>
  <si>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</si>
  <si>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</si>
  <si>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</si>
  <si>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</si>
  <si>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</si>
  <si>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</si>
  <si>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</si>
  <si>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</si>
  <si>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https://e.lanbook.com/book/370691</t>
  </si>
  <si>
    <t>978-5-507-48022-7</t>
  </si>
  <si>
    <t>Гусев Д. Ю., Веселов Н. В.</t>
  </si>
  <si>
    <t>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t>
  </si>
  <si>
    <t>978-5-507-48663-2</t>
  </si>
  <si>
    <t>https://e.lanbook.com/book/370709</t>
  </si>
  <si>
    <t>978-5-507-48102-6</t>
  </si>
  <si>
    <t>50 упражнений для среднего или высокого голоса. Учебное пособие, 5-е изд., стер.</t>
  </si>
  <si>
    <t>53.03.03 Вокальное искусство
53.04.02 Вокальное искусство
53.09.02 Искусство вокального исполнительства (по видам)
53.02.04 Вокальное искусство
53.02.06 Хоровое дирижирование</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</si>
  <si>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</si>
  <si>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</si>
  <si>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</si>
  <si>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</si>
  <si>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</si>
  <si>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</si>
  <si>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</si>
  <si>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</si>
  <si>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</si>
  <si>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t>
  </si>
  <si>
    <t>https://e.lanbook.com/book/370736</t>
  </si>
  <si>
    <t>978-5-507-48927-5</t>
  </si>
  <si>
    <t>Ирландские народные песни. Ноты, 4-е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</si>
  <si>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</si>
  <si>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</si>
  <si>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</si>
  <si>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</si>
  <si>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t>
  </si>
  <si>
    <t>978-5-507-48987-9</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</si>
  <si>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</si>
  <si>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</si>
  <si>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</si>
  <si>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Песни странника. Ноты, 3-е изд., стер.</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</si>
  <si>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</si>
  <si>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https://e.lanbook.com/book/370823</t>
  </si>
  <si>
    <t>978-5-507-48961-9</t>
  </si>
  <si>
    <t>Верба Н. И.</t>
  </si>
  <si>
    <t>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</si>
  <si>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978-5-507-48895-7</t>
  </si>
  <si>
    <t>Искусство аккомпанемента как предмет обучения. Учебное пособие, 6-е изд., стер.</t>
  </si>
  <si>
    <t>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t>
  </si>
  <si>
    <t>https://e.lanbook.com/book/370757</t>
  </si>
  <si>
    <t>978-5-507-48956-5</t>
  </si>
  <si>
    <t>Придворная музыкальная культура в России XVIII века. Учебное пособие, 6-е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</si>
  <si>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t>
  </si>
  <si>
    <t>978-5-507-48993-0</t>
  </si>
  <si>
    <t>https://e.lanbook.com/book/370643</t>
  </si>
  <si>
    <t>https://e.lanbook.com/book/370604</t>
  </si>
  <si>
    <t>https://e.lanbook.com/book/370625</t>
  </si>
  <si>
    <t>https://e.lanbook.com/book/370265</t>
  </si>
  <si>
    <t>https://e.lanbook.com/book/370595</t>
  </si>
  <si>
    <t>https://e.lanbook.com/book/370583</t>
  </si>
  <si>
    <t>https://e.lanbook.com/book/370577</t>
  </si>
  <si>
    <t>https://e.lanbook.com/book/370490</t>
  </si>
  <si>
    <t>Звончатые гусли: ХХI век. Сборник сочинений для гуслей и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</si>
  <si>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t>
  </si>
  <si>
    <t>978-5-507-48994-7</t>
  </si>
  <si>
    <t>Концертмейстеру классического танца. Allegro. Ноты, 2-е изд., стер.</t>
  </si>
  <si>
    <t>https://e.lanbook.com/book/366161</t>
  </si>
  <si>
    <t>978-5-507-48717-2</t>
  </si>
  <si>
    <t>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</si>
  <si>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</si>
  <si>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</si>
  <si>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t>
  </si>
  <si>
    <t>978-5-507-48906-0</t>
  </si>
  <si>
    <t>https://e.lanbook.com/book/370511</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</si>
  <si>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</si>
  <si>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</si>
  <si>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Учителя и ученики. Учебное пособие, 3-е изд., стер.</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</si>
  <si>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</si>
  <si>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</si>
  <si>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</si>
  <si>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Проблема пластики в современном искусстве. Тридцать фрагментов к истории скульптуры XX века. Монография, 2-е изд., стер.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</si>
  <si>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</si>
  <si>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</si>
  <si>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</si>
  <si>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</si>
  <si>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</si>
  <si>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</si>
  <si>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t>
  </si>
  <si>
    <t>978-5-507-48964-0</t>
  </si>
  <si>
    <t>Маркетинг в сфере культуры. Учебное пособие, 6-е изд., стер.</t>
  </si>
  <si>
    <t>978-5-507-49006-6</t>
  </si>
  <si>
    <t>https://e.lanbook.com/book/370505</t>
  </si>
  <si>
    <t>978-5-507-48549-9</t>
  </si>
  <si>
    <t>Белова О. 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</si>
  <si>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</si>
  <si>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</si>
  <si>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</si>
  <si>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Сахабиев И. А., Сабирова Ф. М.</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</si>
  <si>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</si>
  <si>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</si>
  <si>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</si>
  <si>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https://e.lanbook.com/book/367412</t>
  </si>
  <si>
    <t>978-5-507-48157-6</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</si>
  <si>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t>
  </si>
  <si>
    <t>Сабирова Ф. М.</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</si>
  <si>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</si>
  <si>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</si>
  <si>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</si>
  <si>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</si>
  <si>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</si>
  <si>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</si>
  <si>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развития вяжущих материалов. Учебное пособие для СПО, 2-е изд., стер.</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</si>
  <si>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</si>
  <si>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</si>
  <si>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Быкова Е. Н., Скачкова М. Е., Лепихина О. Ю.</t>
  </si>
  <si>
    <t>21.02.19 Землеустройство
21.02.04 Землеустройство
21.02.05 Земельно-имущественные отношения
21.02.06 Информационные системы обеспечения градостроительной деятельности</t>
  </si>
  <si>
    <t>https://e.lanbook.com/book/367277</t>
  </si>
  <si>
    <t>978-5-507-48313-6</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</si>
  <si>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t>
  </si>
  <si>
    <t>Детали машин и основы конструирования. Проектирование механического привода. Учебное пособие для СПО</t>
  </si>
  <si>
    <t>История создания двигателя внутреннего сгорания. Вечный двигатель. Учебное пособие для СПО</t>
  </si>
  <si>
    <t>Олимпиадные задачи по теоретической механике. Учебное пособие для СПО</t>
  </si>
  <si>
    <t>Прикладная механика. Учебное пособие для СПО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</si>
  <si>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t>
  </si>
  <si>
    <t>Термодинамические и теплообменные процессы технических систем. Теория, задачи, упражнения, тесты. Учебное пособие для СПО</t>
  </si>
  <si>
    <t>Техническая механика. Учебник для СПО, 2-е изд., стер. (полноцветная печать).</t>
  </si>
  <si>
    <t>Законодательная метрология. Учебное пособие для СПО</t>
  </si>
  <si>
    <t>Лабораторные работы по метрологии. Учебно-методическое пособие для СПО</t>
  </si>
  <si>
    <t>JavaScript и PHP. Content management system. + Электронное приложение. Учебное пособие для СПО</t>
  </si>
  <si>
    <t>JavaScript. Картинки, галереи, слайдеры. Учебное пособие для СПО</t>
  </si>
  <si>
    <t>JavaScript. Креативное программирование. + Электронное приложение. Учебное пособие для СПО</t>
  </si>
  <si>
    <t>Базы данных. Лабораторный практикум. Учебное пособие для СПО, (полноцветная печать).</t>
  </si>
  <si>
    <t>Волоконно-оптическая DWDM-система Siemens Surpass hiT 7540/7550. Учебное пособие для СПО</t>
  </si>
  <si>
    <t>Вычислительная техника. Учебное пособие для СПО</t>
  </si>
  <si>
    <t>Инфокоммуникационные системы: протоколы, интерфейсы и сети. Практикум. Учебное пособие для СПО, 3-е изд., стер.</t>
  </si>
  <si>
    <t>https://e.lanbook.com/book/379355</t>
  </si>
  <si>
    <t>978-5-507-49136-0</t>
  </si>
  <si>
    <t>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</si>
  <si>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Информатика. Практические работы. Учебное пособие для СПО, 3-е изд., стер.</t>
  </si>
  <si>
    <t>https://e.lanbook.com/book/379946</t>
  </si>
  <si>
    <t>978-5-507-47464-6</t>
  </si>
  <si>
    <t>Информатика. Сборник профессионально ориентированных задач по профессии «Повар, кондитер». Учебное пособие для СПО</t>
  </si>
  <si>
    <t>Компьютерная 2d-графика. Программирование в MathCAD. Учебное пособие для СПО, (полноцветная печать).</t>
  </si>
  <si>
    <t>Компьютерная геометрия и графика в web-разработке. Учебное пособие для СПО</t>
  </si>
  <si>
    <t>Компьютерная геометрия и графика. Учебное пособие для СПО</t>
  </si>
  <si>
    <t>Компьютерные сети. Лабораторный практикум. Учебное пособие для СПО</t>
  </si>
  <si>
    <t>Машинно-ориентированные языки программирования. Введение в ассемблер. Учебное пособие для СПО</t>
  </si>
  <si>
    <t>Операционные системы и оболочки. Учебное пособие для СПО</t>
  </si>
  <si>
    <t>Операционные системы. Bodhi Linux 6.0: установка, настройка, эксплуатация. Учебное пособие для СПО</t>
  </si>
  <si>
    <t>Основы автоматики и вычислительной техники. Учебное пособие для СПО</t>
  </si>
  <si>
    <t>Основы программирования на языке PascalABC.NET. Основные управляющие структуры. Практикум. Учебное пособие для СПО</t>
  </si>
  <si>
    <t>Офисные пакеты «Мой Офис», «Р7-Офис». Практикум. Учебное пособие для СПО, (полноцветная печать).</t>
  </si>
  <si>
    <t>Практикум. Демонстрационный экзамен базового уровня. Сетевое и системное администрирование. Учебное пособие для СПО</t>
  </si>
  <si>
    <t>Практические работы по информатике и основам искусственного интеллекта. Учебное пособие для СПО</t>
  </si>
  <si>
    <t>Применение САПР Autodesk Fusion 360 в промышленном дизайне. Лабораторный практикум. Учебное пособие для СПО, (полноцветная печать).</t>
  </si>
  <si>
    <t>Программирование микропроцессорных систем на языке ASM-51. Учебное пособие для СПО</t>
  </si>
  <si>
    <t>Программирование микропроцессорных систем на языке С-51. Учебное пособие для СПО</t>
  </si>
  <si>
    <t>Программирование. Лабораторный практикум. Учебное пособие для СПО</t>
  </si>
  <si>
    <t>Программирование. Основы Python. Учебное пособие для СПО</t>
  </si>
  <si>
    <t>Разработка приложений с графическим пользовательским интерфейсом на языке Python. Учебное пособие для СПО</t>
  </si>
  <si>
    <t>Системы мобильной связи. Учебное пособие для СПО</t>
  </si>
  <si>
    <t>Создание игровой логики. Практикум. Учебное пособие для СПО</t>
  </si>
  <si>
    <t>Схемотехника мобильных радиостанций. Учебное пособие для СПО</t>
  </si>
  <si>
    <t>Схемотехника современных телекоммуникационных устройств. Учебное пособие для СПО</t>
  </si>
  <si>
    <t>Установка и конфигурирование периферийного оборудования. Учебное пособие для СПО</t>
  </si>
  <si>
    <t>Языки программирования. Python: решение сложных задач. Учебное пособие для СПО</t>
  </si>
  <si>
    <t>Математические методы защиты информации и их основы. Сборник задач. Учебное пособие для СПО</t>
  </si>
  <si>
    <t>Технология материалов электронной техники. Учебник для СПО</t>
  </si>
  <si>
    <t>Основы электропривода. Учебное пособие для СПО</t>
  </si>
  <si>
    <t>Эксплуатация и техническое обслуживание медножильных кабельных линий связи. Практикум. Учебное пособие для СПО</t>
  </si>
  <si>
    <t>Электрические машины. Учебник для СПО</t>
  </si>
  <si>
    <t>Электродвигатели электрических приводов. Учебное пособие для СПО</t>
  </si>
  <si>
    <t>Электроснабжение. Курсовое проектирование. Учебное пособие для СПО, 3-е изд., стер.</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</si>
  <si>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</si>
  <si>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</si>
  <si>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</si>
  <si>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Гидроразрыв пласта в вертикальных и горизонтальных скважинах. Учебное пособие для СПО</t>
  </si>
  <si>
    <t>Примеры и задачи по технологии переработки нефти и газа. Учебное пособие для СПО</t>
  </si>
  <si>
    <t>Технологическое оборудование газонефтепроводов и газонефтехранилищ. Учебное пособие для СПО</t>
  </si>
  <si>
    <t>Моторно-трансмиссионные масла для машин и оборудования лесного хозяйства. Учебное пособие для СПО</t>
  </si>
  <si>
    <t>Основы технологии машиностроения. Сборник практических занятий и упражнений. Учебное пособие для СПО</t>
  </si>
  <si>
    <t>Проектирование машин лесной промышленности и лесного хозяйства. Дипломное проектирование. Учебное пособие для СПО</t>
  </si>
  <si>
    <t>Промышленные печи хлебопекарного и кондитерского производства. Учебник для СПО</t>
  </si>
  <si>
    <t>Расчет и проектирование приспособлений в машиностроении. Учебное пособие для СПО, 2-е изд., стер.</t>
  </si>
  <si>
    <t>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</si>
  <si>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</si>
  <si>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</si>
  <si>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</si>
  <si>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</si>
  <si>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</si>
  <si>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</si>
  <si>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</si>
  <si>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</si>
  <si>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Технологические машины и оборудование. Дипломное проектирование. Учебное пособие для СПО</t>
  </si>
  <si>
    <t>Технологическое оборудование мясной промышленности. Пельменный аппарат и пельменная линия. Учебное пособие для СПО</t>
  </si>
  <si>
    <t>Технологическое оборудование мясной промышленности. Печи коптильные. Учебное пособие для СПО</t>
  </si>
  <si>
    <t>Технологическое оборудование мясной промышленности. Слайсер. Учебное пособие для СПО</t>
  </si>
  <si>
    <t>Технологическое оборудование мясной промышленности. Шприц колбасный. Учебное пособие для СПО</t>
  </si>
  <si>
    <t>Топлива для машин и оборудования лесного хозяйства. Учебное пособие для СПО</t>
  </si>
  <si>
    <t>Эксплуатация и обслуживание технологических машин: металлообрабатывающее оборудование. Учебное пособие для СПО</t>
  </si>
  <si>
    <t>Конструкция автомобилей и тракторов. Учебник для СПО</t>
  </si>
  <si>
    <t>Выживание в природной среде. Учебное пособие для СПО</t>
  </si>
  <si>
    <t>Инженерные расчеты в безопасности жизнедеятельности. Учебное пособие для СПО</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</si>
  <si>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</si>
  <si>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Обеспечение пожарной безопасности метрополитенов. Учебное пособие для СПО</t>
  </si>
  <si>
    <t>Информационные системы обеспечения градостроительной деятельности. Учебное пособие для СПО, 2-е изд., стер. (полноцветная печать).</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</si>
  <si>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</si>
  <si>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Строительные машины и механизмы. Практикум. Учебное пособие для СПО</t>
  </si>
  <si>
    <t>Автоматизация судовых энергетических установок. Учебное пособие для СПО</t>
  </si>
  <si>
    <t>Основы финансовой грамотности и предпринимательской деятельности. Водный транспорт. Учебник для СПО</t>
  </si>
  <si>
    <t>Судовые вспомогательные механизмы и системы. Учебное пособие для СПО</t>
  </si>
  <si>
    <t>Конкретная авиатехника. Самолет Як-42. Учебное пособие для СПО</t>
  </si>
  <si>
    <t>Анализ и моделирование логистических систем. Учебник для СПО</t>
  </si>
  <si>
    <t>Перевозка опасных грузов. Учебное пособие для СПО</t>
  </si>
  <si>
    <t>Управление персоналом на автотранспортном предприятии. Учебное пособие для СПО</t>
  </si>
  <si>
    <t>Автомобильная электроника и электрооборудование. Практикум. Учебное пособие для СПО</t>
  </si>
  <si>
    <t>Обеспечение грузовых перевозок на автомобильном транспорте. Учебное пособие для СПО</t>
  </si>
  <si>
    <t>Специализированная и специальная автомобильная техника. Учебное пособие для СПО</t>
  </si>
  <si>
    <t>Устройство автомобилей. Трансмиссия. Учебное пособие для СПО</t>
  </si>
  <si>
    <t>Эксплуатационные материалы. Учебное пособие для СПО</t>
  </si>
  <si>
    <t>Эксплуатационные свойства автомобилей. Тягово-скоростные и тормозные свойства, топливная экономичность. Учебное пособие для СПО</t>
  </si>
  <si>
    <t>Агрохимия и физиология растений. Методика проведения полевых и вегетационных опытов. Учебное пособие для СПО</t>
  </si>
  <si>
    <t>Биологические основы агрономии. Практикум. Учебное пособие для СПО</t>
  </si>
  <si>
    <t>Биология садовых культур. Практикум. Учебное пособие для СПО</t>
  </si>
  <si>
    <t>Болезни, вредители и сорные растения картофеля. Учебное пособие для СПО, (полноцветная печать).</t>
  </si>
  <si>
    <t>Культурные растения в мировом земледелии. Зерновые и зернобобовые культуры. Учебное пособие для СПО</t>
  </si>
  <si>
    <t>Культурные растения в мировом земледелии. Лекарственные растения. Учебное пособие для СПО</t>
  </si>
  <si>
    <t>Культурные растения в мировом земледелии. Овощные культуры. Учебное пособие для СПО</t>
  </si>
  <si>
    <t>Культурные растения в мировом земледелии. Плодовые и ягодные культуры. Учебное пособие для СПО</t>
  </si>
  <si>
    <t>Основы гидромелиорации. Учебное пособие для СПО</t>
  </si>
  <si>
    <t>Свекловодство. Учебное пособие для СПО</t>
  </si>
  <si>
    <t>Система удобрения в адаптивном земледелии. Учебное пособие для СПО</t>
  </si>
  <si>
    <t>Технология хранения и переработки зерна и семян. Практикум. Учебное пособие для СПО</t>
  </si>
  <si>
    <t>Технология хранения и переработки картофеля, овощей, плодов. Учебное пособие для СПО</t>
  </si>
  <si>
    <t>Экологогеохимическая оценка гумусового состояния почв. Учебное пособие для СПО</t>
  </si>
  <si>
    <t>Машины и оборудование животноводческих предприятий. Лабораторный практикум. Часть 1. Учебное пособие для СПО</t>
  </si>
  <si>
    <t>Монтаж, эксплуатация и ремонт технологического оборудования. Курсовое проектирование. Учебное пособие для СПО</t>
  </si>
  <si>
    <t>Сельскохозяйственная навигация. Сборник задач с решениями. Учебное пособие для СПО</t>
  </si>
  <si>
    <t>Сельскохозяйственная навигация. Учебное пособие для СПО</t>
  </si>
  <si>
    <t>Сельскохозяйственные машины. Картофелеуборочные комбайны. Учебное пособие для СПО</t>
  </si>
  <si>
    <t>Электропривод в сельском хозяйстве. Учебное пособие для СПО</t>
  </si>
  <si>
    <t>Информационные технологии в зоотехнии. Учебное пособие для СПО</t>
  </si>
  <si>
    <t>Хорошайло Т. А., Алексеева Ю. А.</t>
  </si>
  <si>
    <t>36.02.03 Зоотехния
36.02.02 Зоотехния</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</si>
  <si>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</si>
  <si>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</si>
  <si>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</si>
  <si>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Нормированное кормление животных при интенсивных технологиях. Практикум. Учебное пособие для СПО</t>
  </si>
  <si>
    <t>Основы каракулеводства. Учебник для СПО, (полноцветная печать).</t>
  </si>
  <si>
    <t>Технология первичной переработки скота, птицы и кроликов. Учебник для СПО</t>
  </si>
  <si>
    <t>Фермерское и приусадебное свиноводство. Учебное пособие для СПО</t>
  </si>
  <si>
    <t>Болезни промысловых рыб. Учебное пособие для СПО</t>
  </si>
  <si>
    <t>Ветеринарная санитария. Учебное пособие для СПО</t>
  </si>
  <si>
    <t>Ветеринарно-санитарная экспертиза молока и молочных продуктов. Учебник для СПО, 2-е изд., стер.</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</si>
  <si>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</si>
  <si>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Графические методы диагностики в ветеринарии. Учебное пособие для СПО</t>
  </si>
  <si>
    <t>Инфекционные болезни мелких домашних животных. Учебное пособие для СПО</t>
  </si>
  <si>
    <t>Исследование дыхательной системы животных. Практическое руководство. Учебно-методическое пособие для СПО</t>
  </si>
  <si>
    <t>Клиническая гастроэнтерология животных. Практическое руководство. Учебное пособие для СПО</t>
  </si>
  <si>
    <t>Клинический анализ мочи животных. Учебное пособие для СПО</t>
  </si>
  <si>
    <t>Лабораторная диагностика бактериальных болезней животных. Учебное пособие для СПО</t>
  </si>
  <si>
    <t>Микробиоценоз в раневом процессе. Учебное пособие для СПО</t>
  </si>
  <si>
    <t>Незаразные болезни сельскохозяйственных птиц. Диагностика, лечение и профилактика. Учебное пособие для СПО, (полноцветная печать).</t>
  </si>
  <si>
    <t>Обеспечение здоровья собак. Амбулаторная практика. Учебное пособие для СПО</t>
  </si>
  <si>
    <t>Практическая электронная микроскопия. Учебное пособие для СПО</t>
  </si>
  <si>
    <t>Рабочая тетрадь для лабораторно-практических занятий и самостоятельной работы по общей и частной хирургии. Учебное пособие для СПО</t>
  </si>
  <si>
    <t>Санитарная микробиология. Учебное пособие для СПО</t>
  </si>
  <si>
    <t>Специальная гистология и эмбриология. Рабочая тетрадь. Учебное пособие для СПО</t>
  </si>
  <si>
    <t>Терминологический словарь по диетологии животных. Учебное пособие для СПО</t>
  </si>
  <si>
    <t>Хирургические болезни животных и их профилактика. Учебник для СПО</t>
  </si>
  <si>
    <t>Экосистемы микроорганизмов. Учебное пособие для СПО</t>
  </si>
  <si>
    <t>Кобылье молоко. Производство, переработка, потребление. Учебное пособие для СПО</t>
  </si>
  <si>
    <t>Технологии производства продуктов кролиководства. Практикум. Учебное пособие для СПО</t>
  </si>
  <si>
    <t>Охотничье собаководство. Теория и практика. Учебник для СПО</t>
  </si>
  <si>
    <t>Охотничьи собаки. Учебное пособие для СПО</t>
  </si>
  <si>
    <t>Декоративное рыбоводство. Формирование водной среды в аквариуме. Учебное пособие для СПО, (полноцветная печать).</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</si>
  <si>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</si>
  <si>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t>
  </si>
  <si>
    <t>Рыбохозяйственная гидротехника с основами мелиорации. Учебное пособие для СПО</t>
  </si>
  <si>
    <t>35.02.09 Водные биоресурсы и аквакультура
35.01.33 Мастер по техническому обеспечению рыбоводства</t>
  </si>
  <si>
    <t>35.02.09 Водные биоресурсы и аквакультура
35.01.16 Мастер по водным биоресурсам и аквакультуре
35.01.33 Мастер по техническому обеспечению рыбоводства</t>
  </si>
  <si>
    <t>Географические особенности ведения лесного хозяйства. Учебное пособие для СПО</t>
  </si>
  <si>
    <t>Интродукция древесных и кустарниковых пород. Учебное пособие для СПО</t>
  </si>
  <si>
    <t>Комплексное использование ресурсов леса. Экономическая эффективность. Учебное пособие для СПО, (полноцветная печать).</t>
  </si>
  <si>
    <t>Лесная радиоэкология. Учебное пособие для СПО</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</si>
  <si>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</si>
  <si>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</si>
  <si>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</si>
  <si>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</si>
  <si>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</si>
  <si>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Лесоводство. Учебник для СПО</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</si>
  <si>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t>
  </si>
  <si>
    <t>Механизация лесокультурных работ. Учебное пособие для СПО</t>
  </si>
  <si>
    <t>Основы лесного хозяйства. Лабораторный практикум. Учебное пособие для СПО</t>
  </si>
  <si>
    <t>Декоративные насаждения на объектах зеленого хозяйства. Выращивание и уход. Учебно-методическое пособие для СПО</t>
  </si>
  <si>
    <t>Древесные растения в ландшафтном проектировании и инженерном благоустройстве территории. Учебное пособие для СПО, 3-е изд., стер.</t>
  </si>
  <si>
    <t>Колористика в садово-парковом и ландшафтном строительстве. Учебное пособие для СПО, 3-е изд, стер. (полноцветная печать).</t>
  </si>
  <si>
    <t>Ландшафтная архитектура. Сохранение и изучение территорий памятников деревянного зодчества. Учебное пособие для СПО</t>
  </si>
  <si>
    <t>Ландшафтное проектирование. Практикум. Учебное пособие для СПО</t>
  </si>
  <si>
    <t>Ландшафтный дизайн. Практикум. Учебно-методическое пособие для СПО</t>
  </si>
  <si>
    <t>Ландшафтный дизайн. Учебник для СПО</t>
  </si>
  <si>
    <t>Озеленение и благоустройство различных территорий. Рокарий. Учебное пособие для СПО</t>
  </si>
  <si>
    <t>Частное ландшафтное проектирование. Ландшафтный дизайн. Учебное пособие для СПО</t>
  </si>
  <si>
    <t>Заточник дереворежущего инструмента. Повышение квалификации. Учебное пособие для СПО</t>
  </si>
  <si>
    <t>Лесопиление горизонтальными ленточнопильными станками. Учебное пособие для СПО</t>
  </si>
  <si>
    <t>Мастер столярного и мебельного производства. Учебное пособие для СПО</t>
  </si>
  <si>
    <t>Оператор линий по производству шпона и фанеры. Повышение квалификации. Учебное пособие для СПО</t>
  </si>
  <si>
    <t>Основы программирования станков с ЧПУ для фрезерования древесины. Учебное пособие для СПО</t>
  </si>
  <si>
    <t>Проектирование в деревообработке. Учебное пособие для СПО</t>
  </si>
  <si>
    <t>Технология производства пиломатериалов. Учебное пособие для СПО</t>
  </si>
  <si>
    <t>Технология и машины лесосечных работ. Учебное пособие для СПО</t>
  </si>
  <si>
    <t>Обеспечение безопасности в чрезвычайных ситуациях на предприятиях пищевых производств. Учебное пособие для СПО</t>
  </si>
  <si>
    <t>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t>
  </si>
  <si>
    <t>Практические основы производства органической продукции. Учебное пособие для СПО</t>
  </si>
  <si>
    <t>Прикладные компьютерные программы в профессиональной деятельности. Пищевая промышленность. Учебное пособие для СПО</t>
  </si>
  <si>
    <t>Производство плодоовощных консервов и продуктов здорового питания. Учебник для СПО</t>
  </si>
  <si>
    <t>Процессы и аппараты пищевых производств. Учебное пособие для СПО</t>
  </si>
  <si>
    <t>Русская кухня. Из глубины веков и до наших дней. Учебное пособие для СПО</t>
  </si>
  <si>
    <t>Теоретические основы производства органической продукции. Учебное пособие для СПО</t>
  </si>
  <si>
    <t>Анатомия и физиология сельскохозяйственных животных. Учебник для СПО</t>
  </si>
  <si>
    <t>Технология сыра. Учебное пособие для СПО</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</si>
  <si>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</si>
  <si>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</si>
  <si>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</si>
  <si>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</si>
  <si>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</si>
  <si>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Выполнение работ по профессии «Повар, кондитер». Лабораторный практикум. Учебное пособие для СПО, 2-е изд., стер. (полноцветная печать).</t>
  </si>
  <si>
    <t>Методы исследования рыбы и рыбных продуктов. Учебное пособие для СПО, 2-е изд., стер.</t>
  </si>
  <si>
    <t>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</si>
  <si>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</si>
  <si>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</si>
  <si>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</si>
  <si>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</si>
  <si>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Техническое оснащение и организация рабочего места повара, кондитера. Практикум. Учебное пособие для СПО</t>
  </si>
  <si>
    <t>Гигиена питания как основа санитарно-эпидемиологического благополучия населения. Учебное пособие для СПО</t>
  </si>
  <si>
    <t>Общественное здоровье и здравоохранение. Курс лекций. Учебное пособие для СПО</t>
  </si>
  <si>
    <t>Общественное здоровье и здравоохранение. Практикум. Учебное пособие для СПО</t>
  </si>
  <si>
    <t>Технические средства поддержания и реабилитации функциональных систем организма человека (искусственные органы). Учебное пособие для СПО</t>
  </si>
  <si>
    <t>Основы реаниматологии. Сборник задач. Учебное пособие для СПО</t>
  </si>
  <si>
    <t>Осуществление медицинской реабилитации: грудничковое плавание. Учебное пособие для СПО</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</si>
  <si>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</si>
  <si>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Качественный и количественный фармацевтический анализ. Учебное пособие для СПО</t>
  </si>
  <si>
    <t>Контроль качества лекарственных средств. Ситуационные задачи и тестовые задания. Учебное пособие для СПО</t>
  </si>
  <si>
    <t>Производственная практика по фармацевтической технологии. Учебное пособие для СПО</t>
  </si>
  <si>
    <t>Технология изготовления лекарственных форм: экстракционные препараты. Учебное пособие для СПО</t>
  </si>
  <si>
    <t>Фармэкспертиза экстемпоральных лекарственных препаратов. Учебное пособие для СПО, 2-е изд., испр. (полноцветная печать).</t>
  </si>
  <si>
    <t>Лабораторная гематология. Учебное пособие для СПО</t>
  </si>
  <si>
    <t>Медицинская паразитология. Атлас. Учебное пособие для СПО, 3-е изд., стер. (полноцветная печать).</t>
  </si>
  <si>
    <t>Основы моделирования зубов и построения зубных дуг. Учебное пособие для СПО, 2-е изд., стер. (полноцветная печать).</t>
  </si>
  <si>
    <t>Основы радиационной гигиены. Учебное пособие для СПО</t>
  </si>
  <si>
    <t>Анатомия нервной системы. Учебное пособие для СПО</t>
  </si>
  <si>
    <t>Анатомия опорно-двигательного аппарата. Учебное пособие для СПО</t>
  </si>
  <si>
    <t>https://e.lanbook.com/book/371075</t>
  </si>
  <si>
    <t>Выполнение массажа в педиатрической практике. Учебное пособие для СПО</t>
  </si>
  <si>
    <t>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t>
  </si>
  <si>
    <t>Лекарствоведение: лекарственные средства растительного происхождения. Учебное пособие для СПО</t>
  </si>
  <si>
    <t>Некоторые неотложные состояния в практике спортивной медицины. Учебное пособие для СПО</t>
  </si>
  <si>
    <t>Неотложная медицинская помощь на догоспитальном этапе: оказание скорой помощи в экстремальных условиях. Курс лекций. Учебное пособие для СПО</t>
  </si>
  <si>
    <t>Основы латинского языка с медицинской терминологией. Для студентов специальностей «Лечебное дело» и «Сестринское дело». Учебник для СПО</t>
  </si>
  <si>
    <t>Основы латинского языка с медицинской терминологией. Для студентов специальности «Фармация». Учебник для СПО</t>
  </si>
  <si>
    <t>Основы патологии. Практикум. Учебное пособие для СПО, 3-е изд, стер. (полноцветная печать).</t>
  </si>
  <si>
    <t>Правовое обеспечение профессиональной деятельности. Практикум. Учебное пособие для СПО</t>
  </si>
  <si>
    <t>Пропедевтика в педиатрии. Рекомендации для дистанционного обучения. Учебное пособие для СПО</t>
  </si>
  <si>
    <t>Психология: сборник заданий в тестовой форме. Для студентов медицинских специальностей. Учебное пособие для СПО</t>
  </si>
  <si>
    <t>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t>
  </si>
  <si>
    <t>Системная реабилитация амбулаторных урологических больных. Учебное пособие для СПО</t>
  </si>
  <si>
    <t>Урология. Учебное пособие для СПО</t>
  </si>
  <si>
    <t>Социальная педагогика (в схемах и таблицах). Учебное пособие для СПО</t>
  </si>
  <si>
    <t>Управление рисками и кризисными коммуникациями в связях с общественностью. Учебное пособие для СПО</t>
  </si>
  <si>
    <t>Социология и психология этнических отношений. Учебное пособие для СПО</t>
  </si>
  <si>
    <t>38.02.01 Экономика и бухгалтерский учет (по отраслям)
35.01.23 Хозяйка (ин) усадьбы
38.02.06 Финансы
38.02.07 Банковское дело
38.02.08 Торговое дело</t>
  </si>
  <si>
    <t>https://e.lanbook.com/book/370958</t>
  </si>
  <si>
    <t>Основы деловой культуры. Практикум. Учебное пособие для СПО</t>
  </si>
  <si>
    <t>Основы предпринимательства и финансовой грамотности. Практикум. Учебное пособие для СПО</t>
  </si>
  <si>
    <t>Основы финансовой грамотности и предпринимательской деятельности. Учебник для СПО</t>
  </si>
  <si>
    <t>Профессиональный английский язык: организация перевозок на транспорте. Учебное пособие для СПО</t>
  </si>
  <si>
    <t>Финансовые рынки. Учебное пособие для СПО</t>
  </si>
  <si>
    <t>Производственный менеджмент. Учебное пособие для СПО</t>
  </si>
  <si>
    <t>Административное делопроизводство. Учебное пособие для СПО</t>
  </si>
  <si>
    <t>Делопроизводство в кадровой службе. Учебное пособие для СПО</t>
  </si>
  <si>
    <t>Делопроизводство по письменным и устным обращениям граждан. Учебное пособие для СПО</t>
  </si>
  <si>
    <t>Документационное обеспечение управления. Учебное пособие для СПО</t>
  </si>
  <si>
    <t>Конфиденциальное делопроизводство. Учебное пособие для СПО</t>
  </si>
  <si>
    <t>Организация досуга туристов: основы теории. Курс лекций. Учебное пособие для СПО</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</si>
  <si>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</si>
  <si>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Основы экономики организации: экономика и предпринимательство в туризме. Учебное пособие для СПО</t>
  </si>
  <si>
    <t>Сервисная деятельность: организация и планирование деятельности предприятий сервиса. Учебное пособие для СПО</t>
  </si>
  <si>
    <t>Педагогика и психология начального образования. Учебное пособие для СПО</t>
  </si>
  <si>
    <t>Педагогика: дидактическая система подготовки учителя сельской школы. Учебное пособие для СПО</t>
  </si>
  <si>
    <t>Педагогика. Практикум. Учебное пособие для СПО</t>
  </si>
  <si>
    <t>Анатомия спортивной деятельности. Учебник для СПО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</si>
  <si>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</si>
  <si>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</si>
  <si>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Базовые и новые виды физкультурно-спортивной деятельности: баскетбол. Учебное пособие для СПО</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</si>
  <si>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</si>
  <si>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Базовые и новые виды физкультурно-спортивной деятельности: подвижные и спортивные игры. Учебное пособие для СПО</t>
  </si>
  <si>
    <t>Базовые и новые виды физкультурно-спортивной деятельности: спортивные игры. Учебное пособие для СПО</t>
  </si>
  <si>
    <t>Базовые и новые виды физкультурно-спортивной деятельности. Практикум по спортивному ориентированию. Учебное пособие для СПО</t>
  </si>
  <si>
    <t>Биомеханика: классификация отталкиваний ударного вида. Учебное пособие для СПО</t>
  </si>
  <si>
    <t>Детско-юношеский волейбол. Возрастная категория 6–7 лет. Учебное пособие для СПО</t>
  </si>
  <si>
    <t>Изучение общих вопросов картографии: рельеф на спортивных картах. Учебное пособие для СПО, (полноцветная печать).</t>
  </si>
  <si>
    <t>Коррекция отклонений в кондиционной физической подготовленности школьников на основе мониторинга. Учебное пособие для СПО</t>
  </si>
  <si>
    <t>Краткий словарь терминов по адаптивной физической культуре. Учебное пособие для СПО</t>
  </si>
  <si>
    <t>Круговая тренировка как средство массовой физической подготовки студентов. Учебное пособие для СПО</t>
  </si>
  <si>
    <t>Межпредметные аспекты школьного физического воспитания. Учебное пособие для СПО</t>
  </si>
  <si>
    <t>Организация физкультурно-спортивной досуговой деятельности населения. Учебное пособие для СПО</t>
  </si>
  <si>
    <t>Организация физкультурно-спортивной работы: спортивно-массовые представления и праздники. Учебное пособие для СПО</t>
  </si>
  <si>
    <t>Основы биомеханики: биомеханика физических упражнений. Учебник для СПО</t>
  </si>
  <si>
    <t>Основы врачебного контроля: мониторинг физического состояния человека. Учебное пособие для СПО</t>
  </si>
  <si>
    <t>Основы инновационной деятельности в сфере физической культуры и спорта. Учебное пособие для СПО</t>
  </si>
  <si>
    <t>Основы реабилитации: ЛФК и лечебное плавание в ортопедии. Учебное пособие для СПО</t>
  </si>
  <si>
    <t>Профилактика заболеваний и реабилитация лиц с отклонениями в состоянии здоровья. Учебное пособие для СПО</t>
  </si>
  <si>
    <t>Психологическое сопровождение физического воспитания и спорта. Учебное пособие для СПО</t>
  </si>
  <si>
    <t>Психология общения: основы профессиональной этики тренера. Курс лекций. Учебное пособие для СПО</t>
  </si>
  <si>
    <t>Психология физической культуры и спорта. Учебное пособие для СПО</t>
  </si>
  <si>
    <t>Психология: общая и спортивная. В 2 частях. Часть 1. Основы общей психологиии. Учебник для СПО</t>
  </si>
  <si>
    <t>Психология: общая и спортивная. В 2 частях. Часть 2. Спортивная психология. Учебник для СПО</t>
  </si>
  <si>
    <t>Психолого-педагогические особенности подготовки спортсменов к соревновательной деятельности. Учебное пособие для СПО</t>
  </si>
  <si>
    <t>Система управления процессом целенаправленного оздоровления человека. Учебное пособие для СПО</t>
  </si>
  <si>
    <t>Теоретико-методические основы адаптивного физического воспитания. Учебное пособие для СПО</t>
  </si>
  <si>
    <t>Теория и история физической культуры: социология физической культуры и спорта. Учебное пособие для СПО</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</si>
  <si>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</si>
  <si>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Физическая культура для студентов строительных колледжей. Учебное пособие для СПО</t>
  </si>
  <si>
    <t>Физическая культура и спорт: организация самостоятельной работы студентов педагогического колледжа. Учебное пособие для СПО</t>
  </si>
  <si>
    <t>Физическая культура: подготовка студентов к выполнению нормативов ВФСК ГТО. Учебное пособие для СПО</t>
  </si>
  <si>
    <t>Физическая культура: практические занятия по баскетболу. Учебное пособие для СПО</t>
  </si>
  <si>
    <t>Физическая культура: психофизиологические основы здоровья. Учебное пособие для СПО</t>
  </si>
  <si>
    <t>Физическая культура: словарь основных терминов и понятий. Учебное пособие для СПО</t>
  </si>
  <si>
    <t>Эмоциональные и мотивационные детерминанты в спортивной деятельности. Учебное пособие для СПО</t>
  </si>
  <si>
    <t>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t>
  </si>
  <si>
    <t>Экономика организации. Курс лекций и практикум. Учебное пособие для СПО</t>
  </si>
  <si>
    <t>«Сказочные мотыльки». Сборник фортепианных пьес. Ноты</t>
  </si>
  <si>
    <t>https://e.lanbook.com/book/371441</t>
  </si>
  <si>
    <t>https://e.lanbook.com/book/371453</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</si>
  <si>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</si>
  <si>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</si>
  <si>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</si>
  <si>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</si>
  <si>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</si>
  <si>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</si>
  <si>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</si>
  <si>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</si>
  <si>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</si>
  <si>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</si>
  <si>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</si>
  <si>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Музыкальный портрет. Учебное пособие для СПО</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</si>
  <si>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</si>
  <si>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</si>
  <si>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</si>
  <si>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</si>
  <si>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</si>
  <si>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</si>
  <si>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</si>
  <si>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</si>
  <si>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</si>
  <si>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</si>
  <si>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</si>
  <si>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t>
  </si>
  <si>
    <t>https://e.lanbook.com/book/371261</t>
  </si>
  <si>
    <t>978-5-507-49063-9</t>
  </si>
  <si>
    <t>Пьесы для камерных ансамблей. Ноты</t>
  </si>
  <si>
    <t>Пьесы для фортепиано. Ноты</t>
  </si>
  <si>
    <t>Сольфеджио. Музыкальные диктанты. Учебно-методическое пособие для СПО</t>
  </si>
  <si>
    <t>Хрестоматия для флейты. Музыкальное училище. I курс. Ноты</t>
  </si>
  <si>
    <t>Хрестоматия для флейты. Музыкальное училище. II курс. Ноты</t>
  </si>
  <si>
    <t>Хрестоматия для флейты. Музыкальное училище. III курс. Ноты</t>
  </si>
  <si>
    <t>Хрестоматия для флейты. Музыкальное училище. IV курс.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</si>
  <si>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</si>
  <si>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</si>
  <si>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</si>
  <si>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</si>
  <si>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</si>
  <si>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</si>
  <si>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</si>
  <si>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</si>
  <si>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</si>
  <si>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</si>
  <si>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</si>
  <si>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</si>
  <si>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</si>
  <si>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</si>
  <si>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</si>
  <si>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</si>
  <si>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</si>
  <si>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</si>
  <si>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</si>
  <si>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</si>
  <si>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</si>
  <si>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</si>
  <si>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</si>
  <si>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</si>
  <si>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</si>
  <si>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</si>
  <si>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</si>
  <si>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</si>
  <si>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 для СПО</t>
  </si>
  <si>
    <t>Народецкая А. В.</t>
  </si>
  <si>
    <t>53.02.01 Музыкальное образование
53.02.04 Вокальное искусство
53.02.02 Музыкальное искусство эстрады (по видам)
53.02.06 Хоровое дирижирование</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</si>
  <si>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</si>
  <si>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</si>
  <si>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</si>
  <si>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</si>
  <si>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</si>
  <si>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</si>
  <si>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</si>
  <si>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</si>
  <si>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</si>
  <si>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</si>
  <si>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</si>
  <si>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</si>
  <si>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</si>
  <si>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</si>
  <si>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</si>
  <si>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</si>
  <si>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</si>
  <si>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</si>
  <si>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</si>
  <si>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</si>
  <si>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</si>
  <si>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</si>
  <si>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</si>
  <si>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</si>
  <si>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</si>
  <si>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</si>
  <si>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</si>
  <si>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</si>
  <si>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</si>
  <si>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</si>
  <si>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</si>
  <si>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</si>
  <si>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</si>
  <si>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</si>
  <si>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</si>
  <si>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</si>
  <si>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</si>
  <si>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</si>
  <si>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</si>
  <si>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</si>
  <si>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</si>
  <si>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</si>
  <si>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</si>
  <si>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</si>
  <si>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Профессия — ансамблист. Сонатная форма жизни. Учебное пособие для СПО</t>
  </si>
  <si>
    <t>Советская музыка. Учебное пособие для СПО</t>
  </si>
  <si>
    <t>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t>
  </si>
  <si>
    <t>Практический помощник по сольфеджио. Mix музыкально-теоретических дисциплин. Учебное пособие для СПО</t>
  </si>
  <si>
    <t>Совершенный капельмейстер. О мелодии. Учебное пособие</t>
  </si>
  <si>
    <t>Совершенный капельмейстер. Учебное пособие</t>
  </si>
  <si>
    <t>Сольфеджио. Двухголосие. Трехголосие. Учебное пособие для СПО</t>
  </si>
  <si>
    <t>Сольфеджио. Сборник домашних заданий. Для подготовительного класса ДМШ и ДШИ. Учебное пособие</t>
  </si>
  <si>
    <t>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</si>
  <si>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https://e.lanbook.com/book/371222</t>
  </si>
  <si>
    <t>978-5-507-48391-4</t>
  </si>
  <si>
    <t>Элементарная теория музыки. Учебно-методическое пособие для СПО</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</si>
  <si>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</si>
  <si>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</si>
  <si>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Музыкальные инструменты и инструментальная музыка Южного Приладожья. Исследование. Антология нотных записей. Монография, (полноцветная печать).</t>
  </si>
  <si>
    <t>Искусство музыкальной фонографии. Учебное пособие для СПО</t>
  </si>
  <si>
    <t>Музыкальная информатика. Учебное пособие для СПО</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</si>
  <si>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</si>
  <si>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История хореографии всех веков и народов. Учебное пособие для СПО</t>
  </si>
  <si>
    <t>Народный танец в современной хореографической культуре: феномен постфолка. Монография</t>
  </si>
  <si>
    <t>https://e.lanbook.com/book/379049</t>
  </si>
  <si>
    <t>Народный танец в современной хореографической культуре: феномен постфолка. Учебное пособие для СПО</t>
  </si>
  <si>
    <t>https://e.lanbook.com/book/379055</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</si>
  <si>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</si>
  <si>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</si>
  <si>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</si>
  <si>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</si>
  <si>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</si>
  <si>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</si>
  <si>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</si>
  <si>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Основы сценического движения. Учебник для СПО, 3-е изд., стер.</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</si>
  <si>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</si>
  <si>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</si>
  <si>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</si>
  <si>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Титов А. В.</t>
  </si>
  <si>
    <t>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</si>
  <si>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</si>
  <si>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</si>
  <si>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</si>
  <si>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Стихосложение в теории и упражнениях. Учебное пособие для СПО</t>
  </si>
  <si>
    <t>Уроки театра для больших и маленьких. Продолжение. Учебное пособие для СПО</t>
  </si>
  <si>
    <t>Мастера акварели. Беседы с акварелистами. От классики к современному искусству. 2-е изд., стер.</t>
  </si>
  <si>
    <t>https://e.lanbook.com/book/379994</t>
  </si>
  <si>
    <t>https://e.lanbook.com/book/371459</t>
  </si>
  <si>
    <t>Дипломатический протокол и этикет. Учебное пособие для СПО</t>
  </si>
  <si>
    <t>Растем, играем и творим. Для работы с ребятами среднего и старшего школьного возраста в часы досуга. Учебно-методическое пособие для СПО</t>
  </si>
  <si>
    <t>Сценография культурно-досуговых программ. Учебно-методическое пособие для СПО</t>
  </si>
  <si>
    <t>Новизна в культуре. Учебное пособие для СПО</t>
  </si>
  <si>
    <t>Семиозис знака в традиционных культурах. Монография</t>
  </si>
  <si>
    <t>Аналитическая геометрия. Курс лекций. Учебное пособие для СПО</t>
  </si>
  <si>
    <t>Введение в алгебру и математический анализ. Учебное пособие для СПО</t>
  </si>
  <si>
    <t>Дискретная математика. Практикум. Учебное пособие для СПО</t>
  </si>
  <si>
    <t>Дифференциальные уравнения третьего порядка. Учебное пособие для СПО</t>
  </si>
  <si>
    <t>Задачник по теории вероятностей и математической статистике. Учебное пособие для СПО</t>
  </si>
  <si>
    <t>Линейная алгебра и аналитическая геометрия: интерактивный курс. Учебное пособие для СПО</t>
  </si>
  <si>
    <t>Математика. Краткий курс лекций и практические задания. Учебное пособие для СПО</t>
  </si>
  <si>
    <t>Математический анализ. Интерактивный курс. Учебное пособие для СПО</t>
  </si>
  <si>
    <t>Методика обучения математике. Часть 1. Учебное пособие для СПО</t>
  </si>
  <si>
    <t>Методика обучения математике. Часть 2. Учебное пособие для СПО</t>
  </si>
  <si>
    <t>Олимпиадная подготовка и моделирование по математике. Учебное пособие для СПО</t>
  </si>
  <si>
    <t>Основы высшей математики. Часть 5. Учебник для СПО</t>
  </si>
  <si>
    <t>Основы высшей математики. Часть 6. Учебник для СПО</t>
  </si>
  <si>
    <t>Основы статистики. Учебное пособие для СПО</t>
  </si>
  <si>
    <t>Практикум и индивидуальные задания по интегральному исчислению функции одной переменной (типовые расчеты). Учебное пособие для СПО</t>
  </si>
  <si>
    <t>Практикум по теории функций комплексного переменного, теории рядов, операционному исчислению. Учебное пособие для СПО</t>
  </si>
  <si>
    <t>Проективная геометрия. Учебное пособие для СПО</t>
  </si>
  <si>
    <t>Теория вероятностей и математическая статистика. Курс лекций. Учебное пособие для СПО</t>
  </si>
  <si>
    <t>Экономико-математическое моделирование. Учебное пособие для СПО</t>
  </si>
  <si>
    <t>Элементарная математика. Учебное пособие для СПО</t>
  </si>
  <si>
    <t>Астрономия. Практикум. Учебное пособие для СПО</t>
  </si>
  <si>
    <t>Астрономия. Учебное пособие для СПО</t>
  </si>
  <si>
    <t>Волновая оптика. Учебное пособие для СПО</t>
  </si>
  <si>
    <t>Задачи и тесты по оптике и квантовой механике. Учебное пособие для СПО</t>
  </si>
  <si>
    <t>История и методология физики. Учебное пособие для СПО</t>
  </si>
  <si>
    <t>Колебания и волны. Учебное пособие для СПО</t>
  </si>
  <si>
    <t>Лабораторный практикум по физике для среднего профессионального образования. Учебное пособие для СПО</t>
  </si>
  <si>
    <t>Молекулярная физика. Термодинамика. Конденсированные состояния. Учебное пособие для СПО</t>
  </si>
  <si>
    <t>Основы электродинамики. Теория, задачи и тесты. Учебное пособие для СПО</t>
  </si>
  <si>
    <t>Прикладная физика. Теория, задачи и тесты. Учебное пособие для СПО</t>
  </si>
  <si>
    <t>Сборник разноуровневых задач по физике. Учебное пособие для СПО</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</si>
  <si>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</si>
  <si>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Физика микромира. Учебное пособие для СПО</t>
  </si>
  <si>
    <t>Физика. Сборник тестовых задач. Механика. Молекулярная (статистическая) физика. Учебное пособие для СПО</t>
  </si>
  <si>
    <t>Физика. Сборник тестовых задач. Оптика. Квантовая физика. Учебное пособие для СПО</t>
  </si>
  <si>
    <t>Физика. Учебное пособие для СПО</t>
  </si>
  <si>
    <t>Физика. Электричество и магнетизм. Учебное пособие для СПО</t>
  </si>
  <si>
    <t>Физические основы механики. Учебное пособие для СПО</t>
  </si>
  <si>
    <t>Физические основы электроники. Учебное пособие для СПО</t>
  </si>
  <si>
    <t>Электричество и магнетизм. Учебное пособие для СПО</t>
  </si>
  <si>
    <t>Машины и аппараты химических производств и нефтегазопереработки. Учебник для СПО</t>
  </si>
  <si>
    <t>Нанохимия. Учебное пособие для СПО</t>
  </si>
  <si>
    <t>Основы аналитической химии. Учебник для СПО</t>
  </si>
  <si>
    <t>Основы неорганической и органической химии. Учебное пособие для СПО</t>
  </si>
  <si>
    <t>Охрана труда. Практические интерактивные занятия. Учебное пособие для СПО</t>
  </si>
  <si>
    <t>Теория и практика лабораторных микробиологических исследований. Учебное пособие для СПО</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</si>
  <si>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</si>
  <si>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</si>
  <si>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</si>
  <si>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Введение в специальность «Землеустройство и кадастры». Учебное пособие для СПО</t>
  </si>
  <si>
    <t>Прикладная геодезия и экологическое картографирование. Учебное пособие для СПО</t>
  </si>
  <si>
    <t>Инженерная графика для строительных специальностей. Учебник для СПО, 3-е изд., стер.</t>
  </si>
  <si>
    <t>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</si>
  <si>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https://e.lanbook.com/book/378473</t>
  </si>
  <si>
    <t>978-5-507-47455-4</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</si>
  <si>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</si>
  <si>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</si>
  <si>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</si>
  <si>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</si>
  <si>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</si>
  <si>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Современный русский язык: лексика и фразеология. Учебное пособие для СПО</t>
  </si>
  <si>
    <t>Английский язык для судоводителей: фразы для внешней связи на море. Учебное пособие для СПО</t>
  </si>
  <si>
    <t>Английский язык для технических специальностей: интегрированный практический курс. Учебное пособие для СПО</t>
  </si>
  <si>
    <t>Основы философии. Учебное пособие для СПО</t>
  </si>
  <si>
    <t>Профилактика аддиктивного поведения подростков. Учебное пособие для СПО</t>
  </si>
  <si>
    <t>Психология: теоретические и методологические положения. Учебник для СПО</t>
  </si>
  <si>
    <t>Бумажные кораблики. Избранное. Популярное</t>
  </si>
  <si>
    <t>101 гармоническая задача с вариантами решений. Учебно-методическое пособие для СПО, 2-е изд., стер.</t>
  </si>
  <si>
    <t>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</si>
  <si>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</si>
  <si>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</si>
  <si>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</si>
  <si>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Джазовая импровизация. Курс для начинающих. Учебное пособие для СПО, 2-е изд., стер.</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</si>
  <si>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t>
  </si>
  <si>
    <t>https://e.lanbook.com/book/379043</t>
  </si>
  <si>
    <t>978-5-507-49116-2</t>
  </si>
  <si>
    <t>Краткое руководство по инструментовке и сведения о сольных голосах и хоре. Пособие для чтения партитур. Учебное пособие для СПО, 2-е изд., стер.</t>
  </si>
  <si>
    <t>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t>
  </si>
  <si>
    <t>https://e.lanbook.com/book/379037</t>
  </si>
  <si>
    <t>978-5-507-49114-8</t>
  </si>
  <si>
    <t>Волоконно-оптические сети и системы связи. Учебное пособие для СПО, 3-е изд., стер.</t>
  </si>
  <si>
    <t>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</si>
  <si>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</si>
  <si>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</si>
  <si>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Детали машин. Привод. Учебник для СПО, 2-е изд., стер.</t>
  </si>
  <si>
    <t>https://e.lanbook.com/book/329078</t>
  </si>
  <si>
    <t>978-5-507-47833-0</t>
  </si>
  <si>
    <t>Материаловедение для транспортного машиностроения. Учебное пособие для СПО, 3-е изд., стер.</t>
  </si>
  <si>
    <t>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</si>
  <si>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</si>
  <si>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</si>
  <si>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Полупроводниковые приборы. Учебное пособие для СПО, 3-е изд., стер.</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</si>
  <si>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</si>
  <si>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</si>
  <si>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</si>
  <si>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Проектирование инженерных систем на основе BIM-модели в Autodesk Revit MEP. Учебное пособие для СПО, 2-е изд., стер.</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</si>
  <si>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t>
  </si>
  <si>
    <t>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</si>
  <si>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</si>
  <si>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</si>
  <si>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Техническая механика. Практикум. Учебно-методическое пособие для СПО, 2-е изд., стер. (полноцветная печать).</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</si>
  <si>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</si>
  <si>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</si>
  <si>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</si>
  <si>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термодинамика и теплопередача. Учебник для СПО, 2-е изд., стер.</t>
  </si>
  <si>
    <t>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</si>
  <si>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</si>
  <si>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</si>
  <si>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Метрология, стандартизация и сертификация. Учебник для СПО, 2-е изд., стер.</t>
  </si>
  <si>
    <t>https://e.lanbook.com/book/316970</t>
  </si>
  <si>
    <t>978-5-507-46693-1</t>
  </si>
  <si>
    <t>Сертификация и подтверждение соответствия. Учебное пособие для СПО, 2-е изд., стер.</t>
  </si>
  <si>
    <t>https://e.lanbook.com/book/316967</t>
  </si>
  <si>
    <t>978-5-507-46692-4</t>
  </si>
  <si>
    <t>C#. Основы программирования. + Электронное приложение. Учебное пособие для СПО, 3-е изд., стер.</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</si>
  <si>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</si>
  <si>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</si>
  <si>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</si>
  <si>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</si>
  <si>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</si>
  <si>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</si>
  <si>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</si>
  <si>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</si>
  <si>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</si>
  <si>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</si>
  <si>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</si>
  <si>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</si>
  <si>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</si>
  <si>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</si>
  <si>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</si>
  <si>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</si>
  <si>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</si>
  <si>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Архитектурное моделирование автоматизированных систем. Учебник для СПО, 3-е изд., стер.</t>
  </si>
  <si>
    <t>https://e.lanbook.com/book/297017</t>
  </si>
  <si>
    <t>978-5-507-46075-5</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</si>
  <si>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</si>
  <si>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</si>
  <si>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</si>
  <si>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</si>
  <si>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Большие данные. Big Data. Учебник для СПО, 3-е изд., стер.</t>
  </si>
  <si>
    <t>https://e.lanbook.com/book/341255</t>
  </si>
  <si>
    <t>978-5-507-48145-3</t>
  </si>
  <si>
    <t>Введение в теоретико-числовые методы криптографии. Учебное пособие для СПО, 3-е изд., стер.</t>
  </si>
  <si>
    <t>https://e.lanbook.com/book/367010</t>
  </si>
  <si>
    <t>978-5-507-47388-5</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</si>
  <si>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</si>
  <si>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</si>
  <si>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</si>
  <si>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</si>
  <si>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Информатика и ИКТ. Учебное пособие для СПО, 4-е изд., стер.</t>
  </si>
  <si>
    <t>https://e.lanbook.com/book/336194</t>
  </si>
  <si>
    <t>978-5-507-47171-3</t>
  </si>
  <si>
    <t>Информационные технологии в профессиональной деятельности. Учебное пособие для СПО, 2-е изд., стер.</t>
  </si>
  <si>
    <t>https://e.lanbook.com/book/328523</t>
  </si>
  <si>
    <t>978-5-507-47097-6</t>
  </si>
  <si>
    <t>Компьютерные технологии в машиностроении. Практикум. + Электронное приложение. Учебник для СПО, 3-е изд., стер.</t>
  </si>
  <si>
    <t>https://e.lanbook.com/book/284201</t>
  </si>
  <si>
    <t>978-5-507-45858-5</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</si>
  <si>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</si>
  <si>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</si>
  <si>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</si>
  <si>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</si>
  <si>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</si>
  <si>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https://e.lanbook.com/book/354521</t>
  </si>
  <si>
    <t>978-5-507-48507-9</t>
  </si>
  <si>
    <t>Основы искусственного интеллекта. Лабораторный практикум. Учебное пособие для СПО, 2-е изд., стер.</t>
  </si>
  <si>
    <t>https://e.lanbook.com/book/351809</t>
  </si>
  <si>
    <t>978-5-507-47274-1</t>
  </si>
  <si>
    <t>https://e.lanbook.com/book/382067</t>
  </si>
  <si>
    <t>Основы программирования. Учебник для СПО, 2-е изд., стер.</t>
  </si>
  <si>
    <t>https://e.lanbook.com/book/321221</t>
  </si>
  <si>
    <t>978-5-507-46834-8</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</si>
  <si>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</si>
  <si>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</si>
  <si>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</si>
  <si>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</si>
  <si>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t>
  </si>
  <si>
    <t>Проектирование и разработка WEB-приложений. Введение в frontend и backend разработку на JavaScript и node.js.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</si>
  <si>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</si>
  <si>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</si>
  <si>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</si>
  <si>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</si>
  <si>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Разработка игр на языке JavaScript. Учебное пособие для СПО, 3-е изд., стер.</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</si>
  <si>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t>
  </si>
  <si>
    <t>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</si>
  <si>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</si>
  <si>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</si>
  <si>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Создание сайтов на основе WordPress. Учебное пособие для СПО, 4-е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</si>
  <si>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</si>
  <si>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</si>
  <si>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</si>
  <si>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</si>
  <si>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</si>
  <si>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</si>
  <si>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</si>
  <si>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</si>
  <si>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разработки программного обеспечения. Учебное пособие для СПО, 3-е изд., стер.</t>
  </si>
  <si>
    <t>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</si>
  <si>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</si>
  <si>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</si>
  <si>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 2-е изд., стер.</t>
  </si>
  <si>
    <t>https://e.lanbook.com/book/349967</t>
  </si>
  <si>
    <t>978-5-507-47251-2</t>
  </si>
  <si>
    <t>Основы радиотехнических систем. Учебное пособие для СПО, 3-е изд., стер.</t>
  </si>
  <si>
    <t>https://e.lanbook.com/book/336197</t>
  </si>
  <si>
    <t>978-5-507-47172-0</t>
  </si>
  <si>
    <t>Основы схемотехники телекоммуникационных устройств. Учебное пособие для СПО, 3-е изд., стер.</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</si>
  <si>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</si>
  <si>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</si>
  <si>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</si>
  <si>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</si>
  <si>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</si>
  <si>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</si>
  <si>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</si>
  <si>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</si>
  <si>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</si>
  <si>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</si>
  <si>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</si>
  <si>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https://e.lanbook.com/book/382064</t>
  </si>
  <si>
    <t>Общая электротехника и электроника. Учебник для СПО, 3-е изд., стер.</t>
  </si>
  <si>
    <t>https://e.lanbook.com/book/284066</t>
  </si>
  <si>
    <t>978-5-507-45805-9</t>
  </si>
  <si>
    <t>Основы электротехники. Практикум. Учебное пособие для СПО, 3-е изд., стер.</t>
  </si>
  <si>
    <t>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</si>
  <si>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</si>
  <si>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</si>
  <si>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</si>
  <si>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</si>
  <si>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</si>
  <si>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</si>
  <si>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</si>
  <si>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</si>
  <si>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13.02.07 Электроснабжение (по отраслям)
13.02.12 Электрические станции, сети и системы, их релейная защита и автоматизация</t>
  </si>
  <si>
    <t>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</si>
  <si>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</si>
  <si>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</si>
  <si>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Системы автоматизации сельскохозяйственных предприятий. Курсовое проектирование. Учебное пособие для СПО, 2-е изд., стер.</t>
  </si>
  <si>
    <t>https://e.lanbook.com/book/306833</t>
  </si>
  <si>
    <t>978-5-507-46355-8</t>
  </si>
  <si>
    <t>Теоретические основы электротехники. Линейные электрические цепи. Учебник для СПО, 3-е изд., стер.</t>
  </si>
  <si>
    <t>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</si>
  <si>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</si>
  <si>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</si>
  <si>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</si>
  <si>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</si>
  <si>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</si>
  <si>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</si>
  <si>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</si>
  <si>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Электрические аппараты управления и автоматики. Учебное пособие для СПО, 3-е изд., стер.</t>
  </si>
  <si>
    <t>https://e.lanbook.com/book/352085</t>
  </si>
  <si>
    <t>978-5-507-47223-9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</si>
  <si>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</si>
  <si>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Электрооборудование, электротехнологии и электроснабжение сельского хозяйства. Курсовое проектирование. Учебное пособие для СПО, 3-е изд., стер.</t>
  </si>
  <si>
    <t>https://e.lanbook.com/book/277079</t>
  </si>
  <si>
    <t>978-5-507-45652-9</t>
  </si>
  <si>
    <t>Электропривод. Учебник для СПО</t>
  </si>
  <si>
    <t>Епифанов А. П., Васильев Н. В.</t>
  </si>
  <si>
    <t>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35.02.08 Электрификация и автоматизация сельского хозяйства</t>
  </si>
  <si>
    <t>https://e.lanbook.com/book/380573</t>
  </si>
  <si>
    <t>978-5-507-46337-4</t>
  </si>
  <si>
    <t>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t>
  </si>
  <si>
    <t>Электротехническое материаловедение. Учебник для СПО, 2-е изд., стер.</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</si>
  <si>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t>
  </si>
  <si>
    <t>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</si>
  <si>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</si>
  <si>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</si>
  <si>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Промысловые исследования месторождений нефти и газа. Учебное пособие для СПО, 3-е изд., стер.</t>
  </si>
  <si>
    <t>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</si>
  <si>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</si>
  <si>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</si>
  <si>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</si>
  <si>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https://e.lanbook.com/book/316955</t>
  </si>
  <si>
    <t>978-5-507-46688-7</t>
  </si>
  <si>
    <t>Материаловедение сварки. Сварка плавлением. Учебное пособие для СПО, 3-е изд., стер.</t>
  </si>
  <si>
    <t>https://e.lanbook.com/book/362930</t>
  </si>
  <si>
    <t>978-5-507-48768-4</t>
  </si>
  <si>
    <t>Машины и оборудование лесного хозяйства и лесной промышленности. Учебное пособие для СПО, 2-е изд., стер.</t>
  </si>
  <si>
    <t>https://e.lanbook.com/book/370898</t>
  </si>
  <si>
    <t>978-5-507-47436-3</t>
  </si>
  <si>
    <t>Обработка деталей на станках с ЧПУ. Учебное пособие для СПО, 3-е изд., стер.</t>
  </si>
  <si>
    <t>https://e.lanbook.com/book/378443</t>
  </si>
  <si>
    <t>978-5-507-47446-2</t>
  </si>
  <si>
    <t>Оснащение средствами автоматизации технологических процессов и производств (по отраслям). Дипломное проектирование. Учебное пособие для СПО</t>
  </si>
  <si>
    <t>https://e.lanbook.com/book/327359</t>
  </si>
  <si>
    <t>978-5-507-46128-8</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</si>
  <si>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</si>
  <si>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</si>
  <si>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</si>
  <si>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</si>
  <si>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</si>
  <si>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</si>
  <si>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</si>
  <si>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https://e.lanbook.com/book/379973</t>
  </si>
  <si>
    <t>978-5-507-47473-8</t>
  </si>
  <si>
    <t>Технологические машины и оборудование. Курсовое проектирование. Учебное пособие для СПО, 2-е изд., стер.</t>
  </si>
  <si>
    <t>https://e.lanbook.com/book/379970</t>
  </si>
  <si>
    <t>978-5-507-47472-1</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</si>
  <si>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</si>
  <si>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</si>
  <si>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https://e.lanbook.com/book/382070</t>
  </si>
  <si>
    <t>Технологическое оборудование мясной промышленности. Конструирование, расчет и постановка на производство. Учебное пособие для СПО, 2-е изд., стер.</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</si>
  <si>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t>
  </si>
  <si>
    <t>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</si>
  <si>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</si>
  <si>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</si>
  <si>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Пилы ленточные. Учебное пособие для СПО, 2-е изд., стер.</t>
  </si>
  <si>
    <t>https://e.lanbook.com/book/356162</t>
  </si>
  <si>
    <t>978-5-507-48582-6</t>
  </si>
  <si>
    <t>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</si>
  <si>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двигателей, систем и агрегатов автомобилей
20.02.03 Природоохранное обустройство территорий
36.01.04 Пчеловод</t>
  </si>
  <si>
    <t>Электронные системы управления автотракторных двигателей. Учебное пособие для СПО, 2-е изд., стер.</t>
  </si>
  <si>
    <t>https://e.lanbook.com/book/310226</t>
  </si>
  <si>
    <t>978-5-507-46506-4</t>
  </si>
  <si>
    <t>Организация подготовки производства на судостроительном предприятии. Учебное пособие для СПО, 2-е изд., стер.</t>
  </si>
  <si>
    <t>https://e.lanbook.com/book/360518</t>
  </si>
  <si>
    <t>978-5-507-48693-9</t>
  </si>
  <si>
    <t>Безопасность жизнедеятельности. Рабочая тетрадь. Учебное пособие для СПО</t>
  </si>
  <si>
    <t>Кадысева А.А.,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</si>
  <si>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</si>
  <si>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</si>
  <si>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</si>
  <si>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</si>
  <si>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</si>
  <si>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</si>
  <si>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</si>
  <si>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Охрана труда. Учебник для СПО, 4-е изд., стер.</t>
  </si>
  <si>
    <t>https://e.lanbook.com/book/326168</t>
  </si>
  <si>
    <t>978-5-507-47090-7</t>
  </si>
  <si>
    <t>Осуществление государственных мер в области обеспечения пожарной безопасности. Учебное пособие для СПО, 3-е изд., стер.</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</si>
  <si>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</si>
  <si>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</si>
  <si>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</si>
  <si>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Учебное пособие для СПО, 4-е изд., стер.</t>
  </si>
  <si>
    <t>https://e.lanbook.com/book/279806</t>
  </si>
  <si>
    <t>978-5-507-45689-5</t>
  </si>
  <si>
    <t>Материаловедение в производстве изделий легкой промышленности. Учебно-методическое пособие для СПО</t>
  </si>
  <si>
    <t>Петрова Т. В.</t>
  </si>
  <si>
    <t>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t>
  </si>
  <si>
    <t>https://e.lanbook.com/book/380537</t>
  </si>
  <si>
    <t>978-5-507-48317-4</t>
  </si>
  <si>
    <t>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</si>
  <si>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</si>
  <si>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08.02.01 Строительство и эксплуатация зданий и сооружений
07.02.01 Архитектура</t>
  </si>
  <si>
    <t>https://e.lanbook.com/book/336794</t>
  </si>
  <si>
    <t>978-5-507-46021-2</t>
  </si>
  <si>
    <t>Архитектурное проектирование. Основы рабочего проектирования. Учебное пособие для СПО, 3-е изд., стер. (полноцветная печать).</t>
  </si>
  <si>
    <t>07.02.01 Архитектура
08.02.15 Информационное моделирование в строительстве</t>
  </si>
  <si>
    <t>https://e.lanbook.com/book/276467</t>
  </si>
  <si>
    <t>978-5-507-45587-4</t>
  </si>
  <si>
    <t>Каменные работы. Учебник для СПО, 10-е изд., стер.</t>
  </si>
  <si>
    <t>https://e.lanbook.com/book/332684</t>
  </si>
  <si>
    <t>978-5-507-47151-5</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</si>
  <si>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</si>
  <si>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</si>
  <si>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</si>
  <si>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</si>
  <si>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Основания и фундаменты. Учебное пособие для СПО</t>
  </si>
  <si>
    <t>Платонова С. В.</t>
  </si>
  <si>
    <t>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</si>
  <si>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</si>
  <si>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</si>
  <si>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Экологическая архитектура малоэтажного городского жилища. Учебное пособие для СПО, 3-е изд., перераб.</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</si>
  <si>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</si>
  <si>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</si>
  <si>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</si>
  <si>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Проектирование и эксплуатация систем газораспределения и газопотребления. Учебное пособие для СПО, 5-е изд., стер.</t>
  </si>
  <si>
    <t>https://e.lanbook.com/book/380750</t>
  </si>
  <si>
    <t>978-5-507-49181-0</t>
  </si>
  <si>
    <t>Отопление и вентиляция. Учебное пособие для СПО, 3-е изд., стер.</t>
  </si>
  <si>
    <t>https://e.lanbook.com/book/303377</t>
  </si>
  <si>
    <t>978-5-507-46248-3</t>
  </si>
  <si>
    <t>Теплоснабжение. Учебник для СПО, 3-е изд., стер.</t>
  </si>
  <si>
    <t>https://e.lanbook.com/book/293039</t>
  </si>
  <si>
    <t>978-5-507-46019-9</t>
  </si>
  <si>
    <t>Централизованное теплоснабжение. Учебное пособие для СПО, 3-е изд., стер.</t>
  </si>
  <si>
    <t>https://e.lanbook.com/book/316976</t>
  </si>
  <si>
    <t>978-5-507-46695-5</t>
  </si>
  <si>
    <t>Технические средства судовождения. Морские магнитные компасы. Учебное пособие для СПО</t>
  </si>
  <si>
    <t>https://e.lanbook.com/book/311822</t>
  </si>
  <si>
    <t>978-5-507-45719-9</t>
  </si>
  <si>
    <t>Оперативно-технологическая связь. Железнодорожный транспорт. Учебное пособие для СПО, 2-е изд., стер.</t>
  </si>
  <si>
    <t>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Машинист локомотива</t>
  </si>
  <si>
    <t>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</si>
  <si>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</si>
  <si>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</si>
  <si>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Динамика полета. Расчет летно-технических и пилотажных характеристик самолета. Учебное пособие для СПО, 3-е изд., стер.</t>
  </si>
  <si>
    <t>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t>
  </si>
  <si>
    <t>https://e.lanbook.com/book/292991</t>
  </si>
  <si>
    <t>978-5-507-46004-5</t>
  </si>
  <si>
    <t>Организация интермодальных перевозок. Конспект лекций. Учебное пособие для СПО, 2-е изд., стер.</t>
  </si>
  <si>
    <t>https://e.lanbook.com/book/269888</t>
  </si>
  <si>
    <t>978-5-507-45430-3</t>
  </si>
  <si>
    <t>Автомобильная электроника и электрооборудование. Системы. Учебное пособие для СПО, 3-е изд., стер.</t>
  </si>
  <si>
    <t>https://e.lanbook.com/book/284072</t>
  </si>
  <si>
    <t>978-5-507-45807-3</t>
  </si>
  <si>
    <t>Автомобильные эксплуатационные материалы. Учебник для СПО, 3-е изд., стер.</t>
  </si>
  <si>
    <t>https://e.lanbook.com/book/317228</t>
  </si>
  <si>
    <t>978-5-507-46714-3</t>
  </si>
  <si>
    <t>Электрооборудование легковых автомобилей. Лабораторный практикум. Учебное пособие для СПО, 2-е изд., стер.</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</si>
  <si>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</si>
  <si>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</si>
  <si>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</si>
  <si>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t>
  </si>
  <si>
    <t>Агрометеорология. Практикум. Учебное пособие для СПО, 3-е изд., стер.</t>
  </si>
  <si>
    <t>https://e.lanbook.com/book/295952</t>
  </si>
  <si>
    <t>978-5-507-46036-6</t>
  </si>
  <si>
    <t>Биологические основы агрономии. Учебное пособие для СПО</t>
  </si>
  <si>
    <t>https://e.lanbook.com/book/284102</t>
  </si>
  <si>
    <t>978-5-507-45059-6</t>
  </si>
  <si>
    <t>Биология садовых культур. Учебное пособие для СПО, 2-е изд., стер.</t>
  </si>
  <si>
    <t>https://e.lanbook.com/book/288998</t>
  </si>
  <si>
    <t>978-5-507-45876-9</t>
  </si>
  <si>
    <t>Ботаника и физиология растений. Учебное пособие для СПО, 2-е изд., стер.</t>
  </si>
  <si>
    <t>https://e.lanbook.com/book/276461</t>
  </si>
  <si>
    <t>978-5-507-45585-0</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</si>
  <si>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</si>
  <si>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</si>
  <si>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</si>
  <si>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t>
  </si>
  <si>
    <t>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</si>
  <si>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</si>
  <si>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</si>
  <si>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3-е изд., стер.</t>
  </si>
  <si>
    <t>https://e.lanbook.com/book/326138</t>
  </si>
  <si>
    <t>978-5-507-47080-8</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</si>
  <si>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</si>
  <si>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Кормопроизводство. Практикум. Учебное пособие для СПО, 2-е изд., стер.</t>
  </si>
  <si>
    <t>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</si>
  <si>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</si>
  <si>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</si>
  <si>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</si>
  <si>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</si>
  <si>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t>
  </si>
  <si>
    <t>978-5-507-46861-4</t>
  </si>
  <si>
    <t>Микробиология. Лабораторный практикум. Учебное пособие для СПО, 2-е изд., стер.</t>
  </si>
  <si>
    <t>https://e.lanbook.com/book/323660</t>
  </si>
  <si>
    <t>978-5-507-46919-2</t>
  </si>
  <si>
    <t>Овощеводство. Учебник для СПО, 2-е изд., стер.</t>
  </si>
  <si>
    <t>https://e.lanbook.com/book/367004</t>
  </si>
  <si>
    <t>978-5-507-47386-1</t>
  </si>
  <si>
    <t>Овощеводство. Учебное пособие для СПО, 4-е изд., стер.</t>
  </si>
  <si>
    <t>https://e.lanbook.com/book/303584</t>
  </si>
  <si>
    <t>978-5-507-46253-7</t>
  </si>
  <si>
    <t>Основы агрономии. Учебник для СПО, 2-е изд., стер.</t>
  </si>
  <si>
    <t>https://e.lanbook.com/book/297653</t>
  </si>
  <si>
    <t>978-5-507-46100-4</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</si>
  <si>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</si>
  <si>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2. Учебное пособие для СПО</t>
  </si>
  <si>
    <t>https://e.lanbook.com/book/276395</t>
  </si>
  <si>
    <t>978-5-507-44990-3</t>
  </si>
  <si>
    <t>Основы плодоводства. Учебник для СПО, 2-е изд., стер.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</si>
  <si>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</si>
  <si>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</si>
  <si>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</si>
  <si>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природопользования. Лабораторный практикум. Учебное пособие для СПО, 2-е изд., стер.</t>
  </si>
  <si>
    <t>https://e.lanbook.com/book/297647</t>
  </si>
  <si>
    <t>978-5-507-46098-4</t>
  </si>
  <si>
    <t>Производство семян и посадочного материала сельскохозяйственных культур. Учебное пособие для СПО, 4-е изд., стер.</t>
  </si>
  <si>
    <t>https://e.lanbook.com/book/351794</t>
  </si>
  <si>
    <t>978-5-507-47270-3</t>
  </si>
  <si>
    <t>Семеноведение. Учебное пособие для СПО, 4-е изд., стер.</t>
  </si>
  <si>
    <t>https://e.lanbook.com/book/351788</t>
  </si>
  <si>
    <t>978-5-507-47268-0</t>
  </si>
  <si>
    <t>Технологии производства продукции растениеводства. Практикум по проведению учебной практики. Учебное пособие для СПО</t>
  </si>
  <si>
    <t>https://e.lanbook.com/book/327167</t>
  </si>
  <si>
    <t>978-5-507-46086-1</t>
  </si>
  <si>
    <t>Технология хранения и переработки зерна и семян. Учебное пособие для СПО</t>
  </si>
  <si>
    <t>https://e.lanbook.com/book/327125</t>
  </si>
  <si>
    <t>978-5-507-46191-2</t>
  </si>
  <si>
    <t>Комплексная механизация свиноводства и птицеводства.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</si>
  <si>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t>
  </si>
  <si>
    <t>https://e.lanbook.com/book/282344</t>
  </si>
  <si>
    <t>978-5-507-45763-2</t>
  </si>
  <si>
    <t>Машины и оборудование животноводческих предприятий. Лабораторный практикум. Часть 2. Учебное пособие для СПО</t>
  </si>
  <si>
    <t>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</si>
  <si>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</si>
  <si>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</si>
  <si>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</si>
  <si>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</si>
  <si>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https://e.lanbook.com/book/324992</t>
  </si>
  <si>
    <t>978-5-507-46961-1</t>
  </si>
  <si>
    <t>Сельскохозяйственные машины. Учебное пособие для СПО, 4-е изд., стер.</t>
  </si>
  <si>
    <t>https://e.lanbook.com/book/284012</t>
  </si>
  <si>
    <t>978-5-507-45782-3</t>
  </si>
  <si>
    <t>Современные почвообрабатывающие машины: регулировка, настройка и эксплуатация. Учебное пособие для СПО, 3-е изд., стер.</t>
  </si>
  <si>
    <t>https://e.lanbook.com/book/310202</t>
  </si>
  <si>
    <t>978-5-507-46498-2</t>
  </si>
  <si>
    <t>Технология механизированных работ в сельском хозяйстве. Учебник для СПО, 3-е изд., стер.</t>
  </si>
  <si>
    <t>https://e.lanbook.com/book/305957</t>
  </si>
  <si>
    <t>978-5-507-46312-1</t>
  </si>
  <si>
    <t>Эксплуатация машинно-тракторного парка. Лабораторный практикум. Учебное пособие для СПО</t>
  </si>
  <si>
    <t>Новиков М. А., Муравьев К. Е., Перцев С. Н.</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</si>
  <si>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</si>
  <si>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</si>
  <si>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</si>
  <si>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электрооборудования. Учебное пособие для СПО, 3-е изд., стер.</t>
  </si>
  <si>
    <t>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t>
  </si>
  <si>
    <t>https://e.lanbook.com/book/284081</t>
  </si>
  <si>
    <t>978-5-507-45810-3</t>
  </si>
  <si>
    <t>Биотехнология в животноводстве. Учебное пособие для СПО, 4-е изд., стер.</t>
  </si>
  <si>
    <t>https://e.lanbook.com/book/339794</t>
  </si>
  <si>
    <t>978-5-507-48056-2</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</si>
  <si>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</si>
  <si>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</si>
  <si>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</si>
  <si>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</si>
  <si>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Микробиология, санитария и гигиена. Учебное пособие для СПО, 4-е изд., стер.</t>
  </si>
  <si>
    <t>https://e.lanbook.com/book/323627</t>
  </si>
  <si>
    <t>978-5-507-46907-9</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</si>
  <si>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</si>
  <si>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</si>
  <si>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</si>
  <si>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</si>
  <si>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</si>
  <si>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</si>
  <si>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</si>
  <si>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</si>
  <si>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</si>
  <si>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https://e.lanbook.com/book/382037</t>
  </si>
  <si>
    <t>Анатомия и физиология животных. Учебник для СПО, 7-е изд., стер.</t>
  </si>
  <si>
    <t>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</si>
  <si>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</si>
  <si>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</si>
  <si>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</si>
  <si>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https://e.lanbook.com/book/312911</t>
  </si>
  <si>
    <t>978-5-507-46587-3</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</si>
  <si>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</si>
  <si>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</si>
  <si>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</si>
  <si>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</si>
  <si>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Внутренние болезни животных. Для ссузов. Учебник для СПО, 8-е изд., стер.</t>
  </si>
  <si>
    <t>https://e.lanbook.com/book/319451</t>
  </si>
  <si>
    <t>978-5-507-46775-4</t>
  </si>
  <si>
    <t>Вскрытие и патологоанатомическая диагностика болезней животных. Учебное пособие для СПО, 2-е изд., стер.</t>
  </si>
  <si>
    <t>https://e.lanbook.com/book/321206</t>
  </si>
  <si>
    <t>978-5-507-46829-4</t>
  </si>
  <si>
    <t>Диетическое кормление при патологиях у собак. Учебное пособие для СПО, 3-е изд., стер.</t>
  </si>
  <si>
    <t>https://e.lanbook.com/book/291215</t>
  </si>
  <si>
    <t>978-5-507-45906-3</t>
  </si>
  <si>
    <t>Микробиология и иммунология. Учебное пособие для СПО, 2-е изд., стер.</t>
  </si>
  <si>
    <t>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t>
  </si>
  <si>
    <t>https://e.lanbook.com/book/320771</t>
  </si>
  <si>
    <t>978-5-507-47024-2</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</si>
  <si>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</si>
  <si>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</si>
  <si>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</si>
  <si>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</si>
  <si>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Патологическая физиология и патологическая анатомия животных. Учебник для СПО, 3-е изд., стер.</t>
  </si>
  <si>
    <t>https://e.lanbook.com/book/367508</t>
  </si>
  <si>
    <t>978-5-507-49011-0</t>
  </si>
  <si>
    <t>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t>
  </si>
  <si>
    <t>36.02.01 Ветеринария
36.02.01 Ветеринария
36.02.01 Ветеринария
36.01.05 Лаборант в области ветеринарии</t>
  </si>
  <si>
    <t>Судебно-ветеринарная экспертиза. Учебное пособие для СПО, 3-е изд., стер.</t>
  </si>
  <si>
    <t>https://e.lanbook.com/book/332111</t>
  </si>
  <si>
    <t>978-5-507-47898-9</t>
  </si>
  <si>
    <t>36.02.01 Ветеринария
36.02.02 Зоотехния
19.02.15 Биотехнология пищевой промышленности
36.02.03 Зоотехния
36.01.05 Лаборант в области ветеринарии</t>
  </si>
  <si>
    <t>35.02.13 Пчеловодство
36.02.03 Зоотехния
36.02.01 Ветеринария
36.01.04 Пчеловод</t>
  </si>
  <si>
    <t>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t>
  </si>
  <si>
    <t>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t>
  </si>
  <si>
    <t>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t>
  </si>
  <si>
    <t>Основы полевых наблюдений. Следы жизнедеятельности зверей и птиц. Учебник для СПО, 2-е изд., стер.</t>
  </si>
  <si>
    <t>https://e.lanbook.com/book/271367</t>
  </si>
  <si>
    <t>978-5-507-45531-7</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</si>
  <si>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</si>
  <si>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</si>
  <si>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</si>
  <si>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</si>
  <si>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Кинология. Практикум. Учебное пособие для СПО, 2-е изд., стер.</t>
  </si>
  <si>
    <t>https://e.lanbook.com/book/297689</t>
  </si>
  <si>
    <t>978-5-507-46112-7</t>
  </si>
  <si>
    <t>Кинология. Учебник для СПО, 3-е изд., стер.</t>
  </si>
  <si>
    <t>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</si>
  <si>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</si>
  <si>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</si>
  <si>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Породы собак. Учебник для СПО, 2-е изд., стер. (полноцветная печать).</t>
  </si>
  <si>
    <t>https://e.lanbook.com/book/309749</t>
  </si>
  <si>
    <t>978-5-507-46497-5</t>
  </si>
  <si>
    <t>Физиология и этология собаки. Учебник для СПО</t>
  </si>
  <si>
    <t>https://e.lanbook.com/book/276620</t>
  </si>
  <si>
    <t>978-5-507-45018-3</t>
  </si>
  <si>
    <t>Содержание собаки в городе. Уход, воспитание и дрессировка. Учебное пособие для СПО, 2-е изд., стер.</t>
  </si>
  <si>
    <t>https://e.lanbook.com/book/323630</t>
  </si>
  <si>
    <t>978-5-507-46909-3</t>
  </si>
  <si>
    <t>Корма и кормление рыб в аквакультуре. Учебник для СПО, 3-е изд., стер.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</si>
  <si>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</si>
  <si>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</si>
  <si>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</si>
  <si>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Рыбоводство. Учебник для СПО, 3-е изд., стер.</t>
  </si>
  <si>
    <t>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</si>
  <si>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</si>
  <si>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</si>
  <si>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Рыбы. Строение, болезни, ветеринарно-санитарная экспертиза. Учебное пособие для СПО, 3-е изд., стер.</t>
  </si>
  <si>
    <t>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</si>
  <si>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</si>
  <si>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</si>
  <si>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</si>
  <si>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Осетровые хозяйства. Учебник для СПО, 3-е изд., стер.</t>
  </si>
  <si>
    <t>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</si>
  <si>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</si>
  <si>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</si>
  <si>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</si>
  <si>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</si>
  <si>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</si>
  <si>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</si>
  <si>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</si>
  <si>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</si>
  <si>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</si>
  <si>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</si>
  <si>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</si>
  <si>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</si>
  <si>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</si>
  <si>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https://e.lanbook.com/book/269912</t>
  </si>
  <si>
    <t>978-5-507-45440-2</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</si>
  <si>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</si>
  <si>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</si>
  <si>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</si>
  <si>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</si>
  <si>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</si>
  <si>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</si>
  <si>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</si>
  <si>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</si>
  <si>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</si>
  <si>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</si>
  <si>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</si>
  <si>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</si>
  <si>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</si>
  <si>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https://e.lanbook.com/book/356180</t>
  </si>
  <si>
    <t>978-5-507-48589-5</t>
  </si>
  <si>
    <t>Почвоведение. Основные методы аналитических работ. Учебное пособие для СПО, 3-е изд., стер.</t>
  </si>
  <si>
    <t>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</si>
  <si>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</si>
  <si>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</si>
  <si>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</si>
  <si>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</si>
  <si>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https://e.lanbook.com/book/308756</t>
  </si>
  <si>
    <t>978-5-507-46405-0</t>
  </si>
  <si>
    <t>Рекреационное лесоводство. Учебник для СПО, 2-е изд., стер.</t>
  </si>
  <si>
    <t>https://e.lanbook.com/book/269882</t>
  </si>
  <si>
    <t>978-5-507-45428-0</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</si>
  <si>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</si>
  <si>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</si>
  <si>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</si>
  <si>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</si>
  <si>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</si>
  <si>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https://e.lanbook.com/book/306815</t>
  </si>
  <si>
    <t>978-5-507-46348-0</t>
  </si>
  <si>
    <t>Фитопатология. Болезни древесных и кустарниковых пород. Учебное пособие для СПО, 2-е изд., стер.</t>
  </si>
  <si>
    <t>https://e.lanbook.com/book/370904</t>
  </si>
  <si>
    <t>978-5-507-47437-0</t>
  </si>
  <si>
    <t>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</si>
  <si>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</si>
  <si>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Декоративный питомник. Практикум. Учебное пособие для СПО, 2-е изд., стер.</t>
  </si>
  <si>
    <t>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t>
  </si>
  <si>
    <t>https://e.lanbook.com/book/306809</t>
  </si>
  <si>
    <t>978-5-507-46346-6</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</si>
  <si>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</si>
  <si>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Ландшафтная архитектура: озеленение и благоустройство территорий индивидуальной застройки. Учебное пособие для СПО, 4-е изд., стер.</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</si>
  <si>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t>
  </si>
  <si>
    <t>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</si>
  <si>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</si>
  <si>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</si>
  <si>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Ландшафтное проектирование объектов озеленения. Учебное пособие для СПО, 2-е изд., стер.</t>
  </si>
  <si>
    <t>https://e.lanbook.com/book/288962</t>
  </si>
  <si>
    <t>978-5-507-45864-6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</si>
  <si>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</si>
  <si>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</si>
  <si>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https://e.lanbook.com/book/378476</t>
  </si>
  <si>
    <t>978-5-507-47456-1</t>
  </si>
  <si>
    <t>Цветоводство. Практикум. Учебное пособие для СПО, 4-е изд., стер.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</si>
  <si>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</si>
  <si>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</si>
  <si>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</si>
  <si>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</si>
  <si>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</si>
  <si>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</si>
  <si>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</si>
  <si>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Лозоплетение. Учебное пособие для СПО, 3-е изд., стер.</t>
  </si>
  <si>
    <t>https://e.lanbook.com/book/341252</t>
  </si>
  <si>
    <t>978-5-507-48144-6</t>
  </si>
  <si>
    <t>Обработка и изготовление деталей и заготовок на деревообрабатывающих станках. Учебное пособие для СПО, 3-е изд., стер.</t>
  </si>
  <si>
    <t>https://e.lanbook.com/book/316946</t>
  </si>
  <si>
    <t>978-5-507-46685-6</t>
  </si>
  <si>
    <t>Оператор лесопильных линий. Повышение квалификации. Учебное пособие для СПО, 2-е изд., стер.</t>
  </si>
  <si>
    <t>https://e.lanbook.com/book/332669</t>
  </si>
  <si>
    <t>978-5-507-47146-1</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</si>
  <si>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</si>
  <si>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</si>
  <si>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</si>
  <si>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</si>
  <si>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Механизация лесного хозяйства и садово-паркового строительства. Учебник для СПО, 2-е изд., испр.</t>
  </si>
  <si>
    <t>35.02.01 Лесное и лесопарковое хозяйство
35.02.12 Садово-парковое и ландшафтное строительство
35.01.01 Мастер по лесному хозяйству</t>
  </si>
  <si>
    <t>https://e.lanbook.com/book/295970</t>
  </si>
  <si>
    <t>978-5-507-46041-0</t>
  </si>
  <si>
    <t>Технология и механизация рубок ухода за лесом. Учебное пособие для СПО, 2-е изд., стер.</t>
  </si>
  <si>
    <t>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</si>
  <si>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</si>
  <si>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</si>
  <si>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</si>
  <si>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</si>
  <si>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</si>
  <si>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</si>
  <si>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Биотехнология рыбы и рыбных продуктов. Учебное пособие для СПО</t>
  </si>
  <si>
    <t>Касьянов Г. И., Мишанин Ю. Ф. и др.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</si>
  <si>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</si>
  <si>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</si>
  <si>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</si>
  <si>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</si>
  <si>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t>
  </si>
  <si>
    <t>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</si>
  <si>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</si>
  <si>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</si>
  <si>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t>
  </si>
  <si>
    <t>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t>
  </si>
  <si>
    <t>История производства жиров, эфирных масел и парфюмерно-косметических продуктов. Учебное пособие для СПО, 3-е изд., стер.</t>
  </si>
  <si>
    <t>https://e.lanbook.com/book/338000</t>
  </si>
  <si>
    <t>978-5-507-47178-2</t>
  </si>
  <si>
    <t>Микробиология молока и молочных продуктов. Учебник для СПО, 2-е изд., стер.</t>
  </si>
  <si>
    <t>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</si>
  <si>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</si>
  <si>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</si>
  <si>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</si>
  <si>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</si>
  <si>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рационального питания. Учебное пособие для СПО, 2-е изд., стер.</t>
  </si>
  <si>
    <t>19.02.10 Технология продукции общественного питания
35.01.23 Хозяйка (ин) усадьбы</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</si>
  <si>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</si>
  <si>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</si>
  <si>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</si>
  <si>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</si>
  <si>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</si>
  <si>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</si>
  <si>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Техническая эксплуатация гидравлических машин, гидроприводов и гидропневмоавтоматики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t>
  </si>
  <si>
    <t>Продовольственная безопасность РФ. Теория и практика питания. Учебное пособие для СПО, 2-е изд., стер.</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</si>
  <si>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</si>
  <si>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</si>
  <si>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</si>
  <si>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</si>
  <si>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</si>
  <si>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</si>
  <si>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</si>
  <si>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t>
  </si>
  <si>
    <t>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t>
  </si>
  <si>
    <t>Региональные особенности развития индустрии гостеприимства. Индивидуальные гастротуры. Учебное пособие для СПО, 2-е изд., стер.</t>
  </si>
  <si>
    <t>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</si>
  <si>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</si>
  <si>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</si>
  <si>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</si>
  <si>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</si>
  <si>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</si>
  <si>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</si>
  <si>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3-е изд., стер.</t>
  </si>
  <si>
    <t>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</si>
  <si>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</si>
  <si>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</si>
  <si>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Технологическое оборудование переработки молока. Учебник для СПО, 2-е изд., стер.</t>
  </si>
  <si>
    <t>https://e.lanbook.com/book/316940</t>
  </si>
  <si>
    <t>978-5-507-46683-2</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</si>
  <si>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t>
  </si>
  <si>
    <t>Технологическое оборудование: хлебопекарное, макаронное и кондитерское. Учебник для СПО, 7-е изд., стер.</t>
  </si>
  <si>
    <t>https://e.lanbook.com/book/351776</t>
  </si>
  <si>
    <t>978-5-507-47264-2</t>
  </si>
  <si>
    <t>Технология изготовления замороженных готовых блюд. Учебное пособие для СПО, 2-е изд., стер.</t>
  </si>
  <si>
    <t>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</si>
  <si>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</si>
  <si>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</si>
  <si>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</si>
  <si>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</si>
  <si>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</si>
  <si>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</si>
  <si>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</si>
  <si>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Технохимический контроль в технологии жиров и жирозаменителей. Учебное пособие для СПО, 4-е изд., стер.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</si>
  <si>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</si>
  <si>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</si>
  <si>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</si>
  <si>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Биотехнология мяса и мясопродуктов. Учебное пособие для СПО</t>
  </si>
  <si>
    <t>Мишанин Ю. Ф., Касьянов Г. И. и др.</t>
  </si>
  <si>
    <t>19.02.12 Технология продуктов питания животного происхождения
36.02.03 Зоотехния
36.02.01 Ветеринария
19.02.15 Биотехнология пищевой промышленности</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</si>
  <si>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</si>
  <si>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</si>
  <si>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</si>
  <si>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молока и молочных продуктов. Учебное пособие для СПО</t>
  </si>
  <si>
    <t>Мишанин Ю. Ф., Хворостова Т. Ю. и др.</t>
  </si>
  <si>
    <t>https://e.lanbook.com/book/380603</t>
  </si>
  <si>
    <t>978-5-507-48397-6</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</si>
  <si>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</si>
  <si>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Кисломолочные продукты. Технология приготовления. Учебное пособие для СПО, 2-е изд., стер.</t>
  </si>
  <si>
    <t>19.02.12 Технология продуктов питания животного происхождения
19.02.07 Технология молока и молочных продуктов
35.01.23 Хозяйка (ин) усадьбы</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</si>
  <si>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</si>
  <si>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</si>
  <si>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</si>
  <si>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Технология молока и молочных продуктов. Учебное пособие для СПО, 2-е изд., стер.</t>
  </si>
  <si>
    <t>https://e.lanbook.com/book/364778</t>
  </si>
  <si>
    <t>978-5-507-48827-8</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</si>
  <si>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</si>
  <si>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приемки и первичной обработки молочного сырья. Учебник для СПО, 2-е изд., стер.</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</si>
  <si>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</si>
  <si>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</si>
  <si>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</si>
  <si>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Практикум по технологии безалкогольных и алкогольных напитков. Учебное пособие для СПО, 3-е изд., стер.</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</si>
  <si>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</si>
  <si>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https://e.lanbook.com/book/329090</t>
  </si>
  <si>
    <t>978-5-507-47837-8</t>
  </si>
  <si>
    <t>Технология алкогольных напитков. Учебное пособие для СПО, 3-е изд., стер.</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</si>
  <si>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t>
  </si>
  <si>
    <t>https://e.lanbook.com/book/322502</t>
  </si>
  <si>
    <t>978-5-507-47044-0</t>
  </si>
  <si>
    <t>Технология пивоварения. Учебник для СПО, 2-е изд., стер.</t>
  </si>
  <si>
    <t>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</si>
  <si>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</si>
  <si>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</si>
  <si>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</si>
  <si>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хлебобулочных изделий. Практикум. Учебное пособие для СПО, 2-е изд., стер.</t>
  </si>
  <si>
    <t>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</si>
  <si>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</si>
  <si>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</si>
  <si>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</si>
  <si>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https://e.lanbook.com/book/292937</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</si>
  <si>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</si>
  <si>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t>
  </si>
  <si>
    <t>Организация обслуживания в индустрии питания. Учебник для СПО, 3-е изд., стер.</t>
  </si>
  <si>
    <t>978-5-507-47068-6</t>
  </si>
  <si>
    <t>Рецептурный расчет продуктов питания на основе цифровых технологий. Учебное пособие для СПО, 2-е изд., стер.</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</si>
  <si>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t>
  </si>
  <si>
    <t>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</si>
  <si>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</si>
  <si>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</si>
  <si>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 для СПО, 3-е изд., стер.</t>
  </si>
  <si>
    <t>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t>
  </si>
  <si>
    <t>https://e.lanbook.com/book/351782</t>
  </si>
  <si>
    <t>978-5-507-47266-6</t>
  </si>
  <si>
    <t>Технологическое оборудование мясной промышленности. Куттер. Учебное пособие для СПО, 2-е изд., стер.</t>
  </si>
  <si>
    <t>https://e.lanbook.com/book/305975</t>
  </si>
  <si>
    <t>978-5-507-46318-3</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</si>
  <si>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</si>
  <si>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</si>
  <si>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</si>
  <si>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Товароведение и экспертиза продовольственных товаров. Практикум. Учебное пособие для СПО, 2-е изд., стер.</t>
  </si>
  <si>
    <t>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t>
  </si>
  <si>
    <t>https://e.lanbook.com/book/305204</t>
  </si>
  <si>
    <t>978-5-507-46271-1</t>
  </si>
  <si>
    <t>Организация профессиональной деятельности: стандарт работы кабинетов оказания медицинской помощи. Учебное пособие для СПО, 2-е изд., стер.</t>
  </si>
  <si>
    <t>https://e.lanbook.com/book/343226</t>
  </si>
  <si>
    <t>978-5-507-48173-6</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</si>
  <si>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</si>
  <si>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Санитарно-гигиенические лабораторные исследования. Учебное пособие для СПО, 2-е изд., стер.</t>
  </si>
  <si>
    <t>https://e.lanbook.com/book/314792</t>
  </si>
  <si>
    <t>978-5-507-46661-0</t>
  </si>
  <si>
    <t>Алгоритмы сестринских манипуляций (в соответствии с технологиями выполнения простых медицинских услуг). Учебное пособие для СПО, 6-е изд., стер.</t>
  </si>
  <si>
    <t>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</si>
  <si>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</si>
  <si>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</si>
  <si>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</si>
  <si>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https://e.lanbook.com/book/354812</t>
  </si>
  <si>
    <t>978-5-507-47232-1</t>
  </si>
  <si>
    <t>Выполнение работ по профессии «Младшая медицинская сестра по уходу за больными». Сборник чек-листов. Учебное пособие для СПО, 3-е изд., стер.</t>
  </si>
  <si>
    <t>https://e.lanbook.com/book/360443</t>
  </si>
  <si>
    <t>978-5-507-47322-9</t>
  </si>
  <si>
    <t>Здоровый человек и его окружение: здоровье детей. Практикум. Учебное пособие для СПО</t>
  </si>
  <si>
    <t>Никонова О. Н.</t>
  </si>
  <si>
    <t>https://e.lanbook.com/book/292898</t>
  </si>
  <si>
    <t>978-5-507-45205-7</t>
  </si>
  <si>
    <t>Медицинская сестра отделения анестезиологии и реанимации. Практикум к занятиям. Учебное пособие для СПО</t>
  </si>
  <si>
    <t>https://e.lanbook.com/book/351971</t>
  </si>
  <si>
    <t>978-5-507-46736-5</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</si>
  <si>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</si>
  <si>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</si>
  <si>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</si>
  <si>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</si>
  <si>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нарушениях психического здоровья. Учебник для СПО, 3-е изд., стер.</t>
  </si>
  <si>
    <t>https://e.lanbook.com/book/302321</t>
  </si>
  <si>
    <t>978-5-507-46213-1</t>
  </si>
  <si>
    <t>Сестринская помощь при патологии нервной системы. Учебник для СПО, 3-е изд., стер.</t>
  </si>
  <si>
    <t>https://e.lanbook.com/book/358670</t>
  </si>
  <si>
    <t>978-5-507-47296-3</t>
  </si>
  <si>
    <t>Сестринский уход в акушерстве и гинекологии. Сборник манипуляций. Учебное пособие для СПО, 4-е изд., стер.</t>
  </si>
  <si>
    <t>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</si>
  <si>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</si>
  <si>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</si>
  <si>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неврологии. Учебное пособие для СПО, 6-е изд., стер.</t>
  </si>
  <si>
    <t>https://e.lanbook.com/book/319430</t>
  </si>
  <si>
    <t>978-5-507-46768-6</t>
  </si>
  <si>
    <t>Сестринский уход в онкологии. Паллиативная медицинская помощь. Учебное пособие для СПО, 5-е изд., стер.</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</si>
  <si>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</si>
  <si>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</si>
  <si>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</si>
  <si>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Сестринское дело в невропатологии. Сборник лекций. Учебное пособие для СПО, 2-е изд., стер.</t>
  </si>
  <si>
    <t>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</si>
  <si>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</si>
  <si>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</si>
  <si>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7-е изд., стер.</t>
  </si>
  <si>
    <t>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</si>
  <si>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</si>
  <si>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</si>
  <si>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</si>
  <si>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https://e.lanbook.com/book/360536</t>
  </si>
  <si>
    <t>978-5-507-48699-1</t>
  </si>
  <si>
    <t>Сестринское дело. Сборник примерных практических задач второго этапа аккредитации. Учебное пособие для СПО, 3-е изд., стер.</t>
  </si>
  <si>
    <t>https://e.lanbook.com/book/365870</t>
  </si>
  <si>
    <t>978-5-507-48876-6</t>
  </si>
  <si>
    <t>Теория и практика сестринского дела. Курс лекций. Учебное пособие для СПО, 4-е изд., стер.</t>
  </si>
  <si>
    <t>https://e.lanbook.com/book/340013</t>
  </si>
  <si>
    <t>978-5-507-47192-8</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</si>
  <si>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</si>
  <si>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</si>
  <si>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</si>
  <si>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Аналитическая химия. Качественный и количественный анализ. Практикум. Учебное пособие для СПО, 3-е изд., стер.</t>
  </si>
  <si>
    <t>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t>
  </si>
  <si>
    <t>https://e.lanbook.com/book/321191</t>
  </si>
  <si>
    <t>978-5-507-46823-2</t>
  </si>
  <si>
    <t>Аналитическая химия. Учебное пособие для СПО, 2-е изд., стер.</t>
  </si>
  <si>
    <t>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</si>
  <si>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</si>
  <si>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</si>
  <si>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Ботаника. Курс лекций. Учебное пособие для СПО, 3-е изд., стер.</t>
  </si>
  <si>
    <t>https://e.lanbook.com/book/282380</t>
  </si>
  <si>
    <t>978-5-507-45736-6</t>
  </si>
  <si>
    <t>Клиническая фармакология. Теория и практика. Учебник для СПО, 2-е изд., стер.</t>
  </si>
  <si>
    <t>https://e.lanbook.com/book/314708</t>
  </si>
  <si>
    <t>978-5-507-46631-3</t>
  </si>
  <si>
    <t>Технология изготовления лекарственных форм: гомеопатические лекарственные формы. Учебное пособие для СПО, 2-е изд., стер.</t>
  </si>
  <si>
    <t>https://e.lanbook.com/book/355325</t>
  </si>
  <si>
    <t>978-5-507-48551-2</t>
  </si>
  <si>
    <t>Технология изготовления лекарственных форм: инновационные лекарственные формы. Учебное пособие для СПО, 2-е изд., стер.</t>
  </si>
  <si>
    <t>https://e.lanbook.com/book/355319</t>
  </si>
  <si>
    <t>978-5-507-48552-9</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</si>
  <si>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</si>
  <si>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t>
  </si>
  <si>
    <t>978-5-507-46582-8</t>
  </si>
  <si>
    <t>Фармакогнозия. Курс лекций. Учебное пособие для СПО, 2-е изд., стер.</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</si>
  <si>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t>
  </si>
  <si>
    <t>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</si>
  <si>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</si>
  <si>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</si>
  <si>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Лабораторные исследования в клинике. Учебное пособие для СПО, 2-е изд., стер.</t>
  </si>
  <si>
    <t>https://e.lanbook.com/book/312899</t>
  </si>
  <si>
    <t>978-5-507-46583-5</t>
  </si>
  <si>
    <t>Медицинская паразитология. Учебник для СПО, 10-е изд., стер.</t>
  </si>
  <si>
    <t>https://e.lanbook.com/book/317234</t>
  </si>
  <si>
    <t>978-5-507-46716-7</t>
  </si>
  <si>
    <t>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t>
  </si>
  <si>
    <t>Физико-химические методы исследования и техника лабораторных работ. Учебное пособие для СПО, 4-е изд., стер.</t>
  </si>
  <si>
    <t>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</si>
  <si>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978-5-507-46670-2</t>
  </si>
  <si>
    <t>Стоматологические болезни. Учебник для СПО, 2-е изд., стер.</t>
  </si>
  <si>
    <t>https://e.lanbook.com/book/356165</t>
  </si>
  <si>
    <t>978-5-507-48583-3</t>
  </si>
  <si>
    <t>Алгоритмы медицинских манипуляций. Сборник чек-листов для фельдшеров. Учебное пособие для СПО, 2-е изд., стер.</t>
  </si>
  <si>
    <t>https://e.lanbook.com/book/359816</t>
  </si>
  <si>
    <t>978-5-507-47301-4</t>
  </si>
  <si>
    <t>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t>
  </si>
  <si>
    <t>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t>
  </si>
  <si>
    <t>Анатомия и физиология человека. Физиология в схемах и таблицах.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</si>
  <si>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t>
  </si>
  <si>
    <t>https://e.lanbook.com/book/314687</t>
  </si>
  <si>
    <t>978-5-507-46625-2</t>
  </si>
  <si>
    <t>Английский язык для студентов медицинских колледжей. Учебно-методическое пособие для СПО, 4-е изд., стер.</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</si>
  <si>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t>
  </si>
  <si>
    <t>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t>
  </si>
  <si>
    <t>https://e.lanbook.com/book/333296</t>
  </si>
  <si>
    <t>978-5-507-47938-2</t>
  </si>
  <si>
    <t>Английский язык для студентов медицинских колледжей. Учебное пособие для СПО, 4-е изд., стер.</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</si>
  <si>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t>
  </si>
  <si>
    <t>https://e.lanbook.com/book/332687</t>
  </si>
  <si>
    <t>978-5-507-47152-2</t>
  </si>
  <si>
    <t>Английский язык. Communication with patients. English for nurses. Учебное пособие для СПО, 3-е изд., стер.</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</si>
  <si>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t>
  </si>
  <si>
    <t>https://e.lanbook.com/book/339023</t>
  </si>
  <si>
    <t>978-5-507-47187-4</t>
  </si>
  <si>
    <t>Аномалии развития внутренних органов. Учебное пособие для СПО</t>
  </si>
  <si>
    <t>31.02.01 Лечебное дело
31.02.02 Акушерское дело
31.02.03 Лабораторная диагностика
33.02.01 Фармация
34.02.01 Сестринское дело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</si>
  <si>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</si>
  <si>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</si>
  <si>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</si>
  <si>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</si>
  <si>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https://e.lanbook.com/book/324401</t>
  </si>
  <si>
    <t>978-5-507-47071-6</t>
  </si>
  <si>
    <t>Биология. Учебное пособие для СПО, 2-е изд., стер.</t>
  </si>
  <si>
    <t>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</si>
  <si>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</si>
  <si>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</si>
  <si>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</si>
  <si>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</si>
  <si>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</si>
  <si>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</si>
  <si>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33.02.01 Фармация
35.01.19 Мастер садово-паркового и ландшафтного строительства
35.02.05 Агрономия</t>
  </si>
  <si>
    <t>https://e.lanbook.com/book/317246</t>
  </si>
  <si>
    <t>978-5-507-46720-4</t>
  </si>
  <si>
    <t>Генетика человека с основами медицинской генетики. Учебное пособие для СПО, 4-е изд., стер.</t>
  </si>
  <si>
    <t>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</si>
  <si>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</si>
  <si>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</si>
  <si>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Практикум.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</si>
  <si>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t>
  </si>
  <si>
    <t>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</si>
  <si>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</si>
  <si>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</si>
  <si>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</si>
  <si>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</si>
  <si>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</si>
  <si>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</si>
  <si>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</si>
  <si>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средних медицинских работников. Учебное пособие для СПО, 7-е изд., стер.</t>
  </si>
  <si>
    <t>https://e.lanbook.com/book/308726</t>
  </si>
  <si>
    <t>978-5-507-46393-0</t>
  </si>
  <si>
    <t>Лечебный массаж в системе медицинской реабилитации. Учебное пособие для СПО</t>
  </si>
  <si>
    <t>https://e.lanbook.com/book/339713</t>
  </si>
  <si>
    <t>978-5-507-46798-3</t>
  </si>
  <si>
    <t>Основы вакцинопрофилактики. Учебное пособие для СПО, 7-е изд., стер.</t>
  </si>
  <si>
    <t>https://e.lanbook.com/book/370979</t>
  </si>
  <si>
    <t>978-5-507-49081-3</t>
  </si>
  <si>
    <t>Основы иммунологии: аутоиммунные заболевания. Учебное пособие для СПО</t>
  </si>
  <si>
    <t>Левкова Е. А., Елисютина О. Г., Аплевич О. В.</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</si>
  <si>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</si>
  <si>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</si>
  <si>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</si>
  <si>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</si>
  <si>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https://e.lanbook.com/book/305972</t>
  </si>
  <si>
    <t>978-5-507-46317-6</t>
  </si>
  <si>
    <t>Основы латинского языка с медицинской терминологией.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</si>
  <si>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t>
  </si>
  <si>
    <t>https://e.lanbook.com/book/355838</t>
  </si>
  <si>
    <t>978-5-507-47291-8</t>
  </si>
  <si>
    <t>Основы патологии. Курс лекций. Учебное пособие для СПО, 6-е изд., стер.</t>
  </si>
  <si>
    <t>https://e.lanbook.com/book/322667</t>
  </si>
  <si>
    <t>978-5-507-46867-6</t>
  </si>
  <si>
    <t>Основы профилактики. Учебное пособие для СПО, 7-е изд., стер.</t>
  </si>
  <si>
    <t>https://e.lanbook.com/book/323651</t>
  </si>
  <si>
    <t>978-5-507-46916-1</t>
  </si>
  <si>
    <t>Основы реабилитации. Курс лекций.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</si>
  <si>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t>
  </si>
  <si>
    <t>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</si>
  <si>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</si>
  <si>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</si>
  <si>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4-е изд., стер.</t>
  </si>
  <si>
    <t>https://e.lanbook.com/book/364775</t>
  </si>
  <si>
    <t>978-5-507-48826-1</t>
  </si>
  <si>
    <t>Правовое обеспечение профессиональной деятельности. Учебник для СПО, 3-е изд., стер.</t>
  </si>
  <si>
    <t>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t>
  </si>
  <si>
    <t>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</si>
  <si>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</si>
  <si>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</si>
  <si>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Пропедевтика внутренних болезней. Практикум. Учебное пособие для СПО, 3-е изд., стер.</t>
  </si>
  <si>
    <t>https://e.lanbook.com/book/314672</t>
  </si>
  <si>
    <t>978-5-507-46622-1</t>
  </si>
  <si>
    <t>Профилактическая деятельность. Курс лекций. Учебное пособие для СПО, 4-е изд., стер.</t>
  </si>
  <si>
    <t>https://e.lanbook.com/book/314717</t>
  </si>
  <si>
    <t>978-5-507-46633-7</t>
  </si>
  <si>
    <t>Психология. Тестовые задания и ситуационные задачи для студентов медицинских колледжей. Учебное пособие для СПО, 3-е изд., стер.</t>
  </si>
  <si>
    <t>https://e.lanbook.com/book/321203</t>
  </si>
  <si>
    <t>978-5-507-46828-7</t>
  </si>
  <si>
    <t>Рабочая тетрадь по учебной дисциплине «Анатомия и физиология человека». Учебное пособие для СПО, 8-е изд., стер.</t>
  </si>
  <si>
    <t>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t>
  </si>
  <si>
    <t>https://e.lanbook.com/book/353939</t>
  </si>
  <si>
    <t>978-5-507-48498-0</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</si>
  <si>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</si>
  <si>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</si>
  <si>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</si>
  <si>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Эргономика при перемещении пациентов. Сборник манипуляций. Учебное пособие для СПО, 5-е изд., стер.</t>
  </si>
  <si>
    <t>https://e.lanbook.com/book/297701</t>
  </si>
  <si>
    <t>978-5-507-46115-8</t>
  </si>
  <si>
    <t>История отечественного государства и права. Советский период. Учебное пособие для СПО, 3-е изд., стер.</t>
  </si>
  <si>
    <t>https://e.lanbook.com/book/332681</t>
  </si>
  <si>
    <t>978-5-507-47150-8</t>
  </si>
  <si>
    <t>История. Учебник для СПО, 2-е изд., стер.</t>
  </si>
  <si>
    <t>https://e.lanbook.com/book/308750</t>
  </si>
  <si>
    <t>978-5-507-46402-9</t>
  </si>
  <si>
    <t>Административное право. Учебник для СПО, 3-е изд., стер.</t>
  </si>
  <si>
    <t>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t>
  </si>
  <si>
    <t>https://e.lanbook.com/book/333284</t>
  </si>
  <si>
    <t>978-5-507-47934-4</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</si>
  <si>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</si>
  <si>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</si>
  <si>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</si>
  <si>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</si>
  <si>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Основы проектной деятельности. Учебное пособие для СПО</t>
  </si>
  <si>
    <t>https://e.lanbook.com/book/291158</t>
  </si>
  <si>
    <t>978-5-507-45880-6</t>
  </si>
  <si>
    <t>Основы экономики сельскохозяйственного предприятия. Учебное пособие для СПО, 2-е изд., стер.</t>
  </si>
  <si>
    <t>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t>
  </si>
  <si>
    <t>https://e.lanbook.com/book/341171</t>
  </si>
  <si>
    <t>978-5-507-47203-1</t>
  </si>
  <si>
    <t>Основы экономики. Учебник для СПО, 3-е изд., стер.</t>
  </si>
  <si>
    <t>https://e.lanbook.com/book/302279</t>
  </si>
  <si>
    <t>978-5-507-46203-2</t>
  </si>
  <si>
    <t>Работа с таблицами на примере Microsoft Excel. Учебное пособие для СПО, 3-е изд., стер.</t>
  </si>
  <si>
    <t>https://e.lanbook.com/book/328529</t>
  </si>
  <si>
    <t>978-5-507-47099-0</t>
  </si>
  <si>
    <t>Разработка творческой концепции рекламного продукта. Учебник для СПО</t>
  </si>
  <si>
    <t>https://e.lanbook.com/book/311897</t>
  </si>
  <si>
    <t>978-5-507-45624-6</t>
  </si>
  <si>
    <t>Основы землеустройства и кадастра недвижимости. Учебное пособие для СПО, 3-е изд., стер.</t>
  </si>
  <si>
    <t>https://e.lanbook.com/book/310241</t>
  </si>
  <si>
    <t>978-5-507-46511-8</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</si>
  <si>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</si>
  <si>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</si>
  <si>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</si>
  <si>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</si>
  <si>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</si>
  <si>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Документационное обеспечение управления. Деловая переписка. Учебное пособие для СПО, 2-е изд., стер.</t>
  </si>
  <si>
    <t>https://e.lanbook.com/book/295997</t>
  </si>
  <si>
    <t>978-5-507-46051-9</t>
  </si>
  <si>
    <t>Менеджмент. Курс лекций и практических занятий. Учебное пособие для СПО, 3-е изд., стер.</t>
  </si>
  <si>
    <t>https://e.lanbook.com/book/316982</t>
  </si>
  <si>
    <t>978-5-507-46696-2</t>
  </si>
  <si>
    <t>Делопроизводство и режим секретности. Учебник для СПО, 3-е изд., стер.</t>
  </si>
  <si>
    <t>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</si>
  <si>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</si>
  <si>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</si>
  <si>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Основы товароведения продовольственных товаров. Практикум. Учебное пособие для СПО, 3-е изд., стер.</t>
  </si>
  <si>
    <t>https://e.lanbook.com/book/346445</t>
  </si>
  <si>
    <t>978-5-507-47244-4</t>
  </si>
  <si>
    <t>История гостеприимства. Учебное пособие для СПО, 2-е изд., стер.</t>
  </si>
  <si>
    <t>https://e.lanbook.com/book/382337</t>
  </si>
  <si>
    <t>978-5-507-47490-5</t>
  </si>
  <si>
    <t>Организация туристской индустрии: экономика туризма. Учебное пособие для СПО, 2-е изд., стер.</t>
  </si>
  <si>
    <t>https://e.lanbook.com/book/379328</t>
  </si>
  <si>
    <t>978-5-507-49132-2</t>
  </si>
  <si>
    <t>Формирование клиентурных отношений в сфере сервиса. Учебное пособие для СПО, 2-е изд., стер.</t>
  </si>
  <si>
    <t>Николенко Полина Григорьевна, Терехов А. М.</t>
  </si>
  <si>
    <t>https://e.lanbook.com/book/293000</t>
  </si>
  <si>
    <t>978-5-507-46007-6</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</si>
  <si>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</si>
  <si>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https://e.lanbook.com/book/314696</t>
  </si>
  <si>
    <t>978-5-507-46626-9</t>
  </si>
  <si>
    <t>Адаптивное физическое воспитание детей с нарушением зрения и слуха. Учебное пособие для СПО, 2-е изд., стер.</t>
  </si>
  <si>
    <t>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t>
  </si>
  <si>
    <t>https://e.lanbook.com/book/310271</t>
  </si>
  <si>
    <t>978-5-507-46540-8</t>
  </si>
  <si>
    <t>Базовая подготовка к сдаче нормативов комплекса ГТО. Учебное пособие для СПО, 2-е изд., стер.</t>
  </si>
  <si>
    <t>https://e.lanbook.com/book/333308</t>
  </si>
  <si>
    <t>978-5-507-47930-6</t>
  </si>
  <si>
    <t>Баскетбол. Учебное пособие для СПО, 2-е изд., стер.</t>
  </si>
  <si>
    <t>https://e.lanbook.com/book/292049</t>
  </si>
  <si>
    <t>978-5-507-45947-6</t>
  </si>
  <si>
    <t>Волейбол. Техника игры. Учебное пособие для СПО, 3-е изд., стер.</t>
  </si>
  <si>
    <t>https://e.lanbook.com/book/295964</t>
  </si>
  <si>
    <t>978-5-507-46039-7</t>
  </si>
  <si>
    <t>Детско-юношеский волейбол. Возрастная категория 8–9 лет. Учебное пособие для СПО</t>
  </si>
  <si>
    <t>Родин А. В., Костюков В. В. и др.</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</si>
  <si>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</si>
  <si>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</si>
  <si>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</si>
  <si>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</si>
  <si>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https://e.lanbook.com/book/291212</t>
  </si>
  <si>
    <t>978-5-507-45905-6</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</si>
  <si>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</si>
  <si>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Основы врачебного контроля, лечебной физической культуры и массажа. Массаж. Учебное пособие для СПО, 3-е изд., стер.</t>
  </si>
  <si>
    <t>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</si>
  <si>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</si>
  <si>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</si>
  <si>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</si>
  <si>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здоровья и здорового образа жизни студента. Учебное пособие для СПО, 2-е изд., стер.</t>
  </si>
  <si>
    <t>https://e.lanbook.com/book/328514</t>
  </si>
  <si>
    <t>978-5-507-47094-5</t>
  </si>
  <si>
    <t>Основы методики подготовки спортсменов в стрельбе из спортивного пистолета. Учебное пособие для СПО, 2-е изд., стер.</t>
  </si>
  <si>
    <t>https://e.lanbook.com/book/292973</t>
  </si>
  <si>
    <t>978-5-507-46000-7</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</si>
  <si>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</si>
  <si>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</si>
  <si>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</si>
  <si>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</si>
  <si>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</si>
  <si>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в сфере физической культуры и спорта в таблицах. Учебное пособие для СПО, 2-е изд., стер.</t>
  </si>
  <si>
    <t>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t>
  </si>
  <si>
    <t>https://e.lanbook.com/book/297704</t>
  </si>
  <si>
    <t>978-5-507-46116-5</t>
  </si>
  <si>
    <t>Практические занятия по волейболу. Учебное пособие для СПО, 2-е изд., стер.</t>
  </si>
  <si>
    <t>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</si>
  <si>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</si>
  <si>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</si>
  <si>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Структура методики в стрелковой подготовке автоматчика. Учебное пособие для СПО, 2-е изд., стер.</t>
  </si>
  <si>
    <t>49.02.03 Спорт
08.02.01 Строительство и эксплуатация зданий и сооружений</t>
  </si>
  <si>
    <t>https://e.lanbook.com/book/333290</t>
  </si>
  <si>
    <t>978-5-507-47936-8</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</si>
  <si>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</si>
  <si>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https://e.lanbook.com/book/292022</t>
  </si>
  <si>
    <t>978-5-507-45938-4</t>
  </si>
  <si>
    <t>Теория и методика физической культуры и спорта. Учебное пособие для СПО, 3-е изд., стер.</t>
  </si>
  <si>
    <t>https://e.lanbook.com/book/292016</t>
  </si>
  <si>
    <t>978-5-507-45936-0</t>
  </si>
  <si>
    <t>Физическая культура для девушек: оздоровительная гимнастика. Учебное пособие для СПО</t>
  </si>
  <si>
    <t>Смелкова Е. В., Шаламова Г. Г.</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</si>
  <si>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</si>
  <si>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</si>
  <si>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</si>
  <si>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</si>
  <si>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</si>
  <si>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</si>
  <si>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</si>
  <si>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</si>
  <si>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</si>
  <si>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</si>
  <si>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«Buds and Blossoms». 12 мелодических этюдов для фортепиано, ор. 107. Ноты</t>
  </si>
  <si>
    <t>Гурлитт Г. К.</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</si>
  <si>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</si>
  <si>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https://e.lanbook.com/book/383057</t>
  </si>
  <si>
    <t>978-5-507-49021-9</t>
  </si>
  <si>
    <t>«Кукарача». Три концертные пьесы для квартета саксофонов и ритм-группы в джазовом стиле.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</si>
  <si>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</si>
  <si>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</si>
  <si>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</si>
  <si>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</si>
  <si>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</si>
  <si>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</si>
  <si>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t>
  </si>
  <si>
    <t>https://e.lanbook.com/book/366155</t>
  </si>
  <si>
    <t>978-5-507-48716-5</t>
  </si>
  <si>
    <t>Изучение концертного репертуара (Фортепиано). Учебно-методическое пособие</t>
  </si>
  <si>
    <t>Сютина Н. В., Цепелева А. С.</t>
  </si>
  <si>
    <t>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</si>
  <si>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</si>
  <si>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</si>
  <si>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</si>
  <si>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Сборник фортепианных аранжировок популярной музыки эпохи барокко.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</si>
  <si>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</si>
  <si>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</si>
  <si>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</si>
  <si>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</si>
  <si>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</si>
  <si>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</si>
  <si>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</si>
  <si>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</si>
  <si>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</si>
  <si>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</si>
  <si>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</si>
  <si>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</si>
  <si>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</si>
  <si>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</si>
  <si>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</si>
  <si>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</si>
  <si>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</si>
  <si>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</si>
  <si>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</si>
  <si>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https://e.lanbook.com/book/383051</t>
  </si>
  <si>
    <t>978-5-507-48392-1</t>
  </si>
  <si>
    <t>Самоучитель игры на шестиструнной гитаре. Учебное пособие, 12-е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</si>
  <si>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t>
  </si>
  <si>
    <t>https://e.lanbook.com/book/370634</t>
  </si>
  <si>
    <t>978-5-507-48868-1</t>
  </si>
  <si>
    <t>Сборник переложений фольклорной музыки для ансамбля народных инструментов. Ноты</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</si>
  <si>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</si>
  <si>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</si>
  <si>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</si>
  <si>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</si>
  <si>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</si>
  <si>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</si>
  <si>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</si>
  <si>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</si>
  <si>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</si>
  <si>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</si>
  <si>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</si>
  <si>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</si>
  <si>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</si>
  <si>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</si>
  <si>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</si>
  <si>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</si>
  <si>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</si>
  <si>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</si>
  <si>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</si>
  <si>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</si>
  <si>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</si>
  <si>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</si>
  <si>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</si>
  <si>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</si>
  <si>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</si>
  <si>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</si>
  <si>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</si>
  <si>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</si>
  <si>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</si>
  <si>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</si>
  <si>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53.05.04 Музыкально-театральное искусство
53.02.01 Музыкальное образование
53.02.06 Хоровое дирижирование
53.05.01 Искусство концертного исполнительства</t>
  </si>
  <si>
    <t>https://e.lanbook.com/book/366083</t>
  </si>
  <si>
    <t>978-5-507-48795-0</t>
  </si>
  <si>
    <t>Вокальная техника и ее значение. Учебное пособие для СПО, 2-е изд., стер.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</si>
  <si>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</si>
  <si>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</si>
  <si>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</si>
  <si>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Детское счастье. Песни для детей младшего и среднего возраста.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</si>
  <si>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t>
  </si>
  <si>
    <t>978-5-507-48989-3</t>
  </si>
  <si>
    <t>Избранные романсы и песни. Ноты, 3-е изд., стер.</t>
  </si>
  <si>
    <t>https://e.lanbook.com/book/316139</t>
  </si>
  <si>
    <t>978-5-507-46467-8</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</si>
  <si>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t>
  </si>
  <si>
    <t>https://e.lanbook.com/book/366206</t>
  </si>
  <si>
    <t>978-5-507-48782-0</t>
  </si>
  <si>
    <t>Методика музыкально-певческого воспитания. Учебное пособие для СПО, 2-е изд., стер.</t>
  </si>
  <si>
    <t>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t>
  </si>
  <si>
    <t>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</si>
  <si>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</si>
  <si>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</si>
  <si>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53.03.01 Музыкальное искусство эстрады
53.04.02 Вокальное искусство
53.03.03 Вокальное искусство
53.09.02 Искусство вокального исполнительства (по видам)</t>
  </si>
  <si>
    <t>https://e.lanbook.com/book/320900</t>
  </si>
  <si>
    <t>978-5-507-46416-6</t>
  </si>
  <si>
    <t>Наставление в искусстве пения. Учебное пособие, 2-е изд., стер.</t>
  </si>
  <si>
    <t>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</si>
  <si>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</si>
  <si>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</si>
  <si>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</si>
  <si>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</si>
  <si>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</si>
  <si>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</si>
  <si>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</si>
  <si>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</si>
  <si>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</si>
  <si>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</si>
  <si>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</si>
  <si>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</si>
  <si>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</si>
  <si>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</si>
  <si>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Постановка голоса эстрадного вокалиста:  метод диагностики проблем. Учебное пособие для СПО</t>
  </si>
  <si>
    <t>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t>
  </si>
  <si>
    <t>https://e.lanbook.com/book/362582</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</si>
  <si>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</si>
  <si>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Радуга детства. Сборник песен. Ноты</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</si>
  <si>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</si>
  <si>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</si>
  <si>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</si>
  <si>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</si>
  <si>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</si>
  <si>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</si>
  <si>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</si>
  <si>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</si>
  <si>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https://e.lanbook.com/book/364820</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</si>
  <si>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</si>
  <si>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«Я привыкла долго жить...». Воспоминания, статьи, письма, выступления. 4-е изд., стер.</t>
  </si>
  <si>
    <t>https://e.lanbook.com/book/383243</t>
  </si>
  <si>
    <t>978-5-507-49082-0</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</si>
  <si>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</si>
  <si>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</si>
  <si>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</si>
  <si>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</si>
  <si>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</si>
  <si>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</si>
  <si>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</si>
  <si>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</si>
  <si>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Единство красок, слов и нот. Учебно-методическое пособие для СПО, 2-е изд., стер.</t>
  </si>
  <si>
    <t>Волкова П. С., Приходовская Е. А.</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</si>
  <si>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</si>
  <si>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</si>
  <si>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</si>
  <si>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</si>
  <si>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Каноны. Ноты, 3-е изд., стер.</t>
  </si>
  <si>
    <t>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</si>
  <si>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</si>
  <si>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</si>
  <si>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https://e.lanbook.com/book/364829</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</si>
  <si>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</si>
  <si>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t>
  </si>
  <si>
    <t>https://e.lanbook.com/book/364832</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</si>
  <si>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</si>
  <si>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https://e.lanbook.com/book/307574</t>
  </si>
  <si>
    <t>Одноголосное сольфеджио. Редакция В. П. Середы. Ноты, 4-е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</si>
  <si>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t>
  </si>
  <si>
    <t>978-5-507-48991-6</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</si>
  <si>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</si>
  <si>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</si>
  <si>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</si>
  <si>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</si>
  <si>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</si>
  <si>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</si>
  <si>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</si>
  <si>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</si>
  <si>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</si>
  <si>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</si>
  <si>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</si>
  <si>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</si>
  <si>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</si>
  <si>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</si>
  <si>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</si>
  <si>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https://e.lanbook.com/book/371438</t>
  </si>
  <si>
    <t>978-5-507-48857-5</t>
  </si>
  <si>
    <t>Методическое мастерство учителя музыки. Учебно-методическое пособие для СПО</t>
  </si>
  <si>
    <t>Старобинский С. Л.</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</si>
  <si>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</si>
  <si>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</si>
  <si>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Ритм, его воспитательное значение для жизни и для искусства. Учебное пособие, 2-е изд., испр.</t>
  </si>
  <si>
    <t>Жак-Далькроз Э.</t>
  </si>
  <si>
    <t>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</si>
  <si>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</si>
  <si>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</si>
  <si>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</si>
  <si>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 для СПО</t>
  </si>
  <si>
    <t>Зубец А. И.</t>
  </si>
  <si>
    <t>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t>
  </si>
  <si>
    <t>https://e.lanbook.com/book/383066</t>
  </si>
  <si>
    <t>978-5-507-48904-6</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</si>
  <si>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</si>
  <si>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</si>
  <si>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</si>
  <si>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</si>
  <si>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</si>
  <si>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</si>
  <si>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</si>
  <si>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Введение в классический танец. Учебное пособие для СПО, 3-е изд., стер.</t>
  </si>
  <si>
    <t>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t>
  </si>
  <si>
    <t>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</si>
  <si>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</si>
  <si>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</si>
  <si>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</si>
  <si>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</si>
  <si>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</si>
  <si>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</si>
  <si>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</si>
  <si>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https://e.lanbook.com/book/370763</t>
  </si>
  <si>
    <t>978-5-507-48957-2</t>
  </si>
  <si>
    <t>Любите ли вы балет так… Полемические заметки Андрея Босова. 2-е изд., стер.</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</si>
  <si>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</si>
  <si>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</si>
  <si>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</si>
  <si>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О балетмейстерском образовании. Учебное пособие для СПО</t>
  </si>
  <si>
    <t>Боярчиков Н. Н.</t>
  </si>
  <si>
    <t>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t>
  </si>
  <si>
    <t>https://e.lanbook.com/book/383042</t>
  </si>
  <si>
    <t>978-5-507-46967-3</t>
  </si>
  <si>
    <t>Русский народный танец. Теория и методика преподавания. Учебное пособие для СПО, 3-е изд., стер.</t>
  </si>
  <si>
    <t>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</si>
  <si>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</si>
  <si>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</si>
  <si>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Современный танец в культуре XX века: смена моделей телесности. Учебное пособие для СПО, 3-е изд., стер.</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</si>
  <si>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</si>
  <si>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</si>
  <si>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</si>
  <si>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</si>
  <si>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</si>
  <si>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</si>
  <si>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</si>
  <si>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</si>
  <si>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https://e.lanbook.com/book/362651</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</si>
  <si>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</si>
  <si>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53.02.09 Театрально-декорационное искусство (по видам)
52.02.05 Искусство эстрады
55.02.01 Театральная и аудиовизуальная техника (по видам)</t>
  </si>
  <si>
    <t>Мастерство актера и режиссера. Учебное пособие, 14-е изд., стер.</t>
  </si>
  <si>
    <t>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</si>
  <si>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</si>
  <si>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</si>
  <si>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</si>
  <si>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</si>
  <si>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</si>
  <si>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</si>
  <si>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</si>
  <si>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</si>
  <si>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</si>
  <si>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</si>
  <si>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</si>
  <si>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</si>
  <si>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</si>
  <si>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</si>
  <si>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</si>
  <si>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</si>
  <si>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Словарь терминов по изобразительному искусству. Живопись. Графика. Скульптура. Учебное пособие, 7-е изд., стер.</t>
  </si>
  <si>
    <t>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</si>
  <si>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</si>
  <si>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</si>
  <si>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Народный костюм: этнические аспекты дизайна. Учебное пособие для СПО</t>
  </si>
  <si>
    <t>Павлова С. В.</t>
  </si>
  <si>
    <t>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t>
  </si>
  <si>
    <t>https://e.lanbook.com/book/383231</t>
  </si>
  <si>
    <t>978-5-507-49017-2</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</si>
  <si>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t>
  </si>
  <si>
    <t>Основы теории и истории искусств. Изобразительное искусство. Театр. Кино. Учебное пособие, 8-е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</si>
  <si>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</si>
  <si>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</si>
  <si>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</si>
  <si>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</si>
  <si>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Культура профессионального речевого общения. Учебно-методическое пособие для СПО, 2-е изд., стер.</t>
  </si>
  <si>
    <t>https://e.lanbook.com/book/326102</t>
  </si>
  <si>
    <t>978-5-507-46934-5</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</si>
  <si>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t>
  </si>
  <si>
    <t>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t>
  </si>
  <si>
    <t>51.02.02 Социально-культурная деятельность (по видам)
54.02.01 Дизайн (по отраслям)
55.02.01 Театральная и аудиовизуальная техника (по видам)</t>
  </si>
  <si>
    <t>Менеджмент специальных событий в сфере культуры. Учебное пособие для СПО, 2-е изд., стер.</t>
  </si>
  <si>
    <t>Тульчинский Г. Л., Герасимов С. В. и др.</t>
  </si>
  <si>
    <t>https://e.lanbook.com/book/326099</t>
  </si>
  <si>
    <t>978-5-507-46933-8</t>
  </si>
  <si>
    <t>Организация деятельности учреждений культуры клубного типа + CD. Учебное пособие для СПО, 2-е изд., стер.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</si>
  <si>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</si>
  <si>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</si>
  <si>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</si>
  <si>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Песни Спальных Районов. 2-е изд., стер.</t>
  </si>
  <si>
    <t>978-5-507-49165-0</t>
  </si>
  <si>
    <t>Сценарные основы досуговых программ. Учебник для СПО</t>
  </si>
  <si>
    <t>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t>
  </si>
  <si>
    <t>https://e.lanbook.com/book/383225</t>
  </si>
  <si>
    <t>978-5-507-48666-3</t>
  </si>
  <si>
    <t>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</si>
  <si>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</si>
  <si>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Учебник для СПО, 2-е изд., стер.</t>
  </si>
  <si>
    <t>https://e.lanbook.com/book/278888</t>
  </si>
  <si>
    <t>978-5-507-45454-9</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</si>
  <si>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</si>
  <si>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Линейная алгебра. Лекции. Учебное пособие для СПО</t>
  </si>
  <si>
    <t>Бусяцкая И. К.</t>
  </si>
  <si>
    <t>https://e.lanbook.com/book/380711</t>
  </si>
  <si>
    <t>978-5-507-48456-0</t>
  </si>
  <si>
    <t>Математика в задачах с решениями. Учебное пособие для СПО, 10-е изд., стер.</t>
  </si>
  <si>
    <t>https://e.lanbook.com/book/314798</t>
  </si>
  <si>
    <t>978-5-507-46662-7</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</si>
  <si>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</si>
  <si>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</si>
  <si>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</si>
  <si>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</si>
  <si>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</si>
  <si>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</si>
  <si>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</si>
  <si>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Начала высшей математики. Учебное пособие для СПО, 3-е изд., стер.</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</si>
  <si>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</si>
  <si>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</si>
  <si>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</si>
  <si>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</si>
  <si>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</si>
  <si>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</si>
  <si>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</si>
  <si>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Статистика. Учебник для СПО, 3-е изд., стер.</t>
  </si>
  <si>
    <t>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</si>
  <si>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</si>
  <si>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</si>
  <si>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Физика. Учебный курс для среднего профессионального образования. Учебное пособие для СПО, 2-е изд., стер.</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</si>
  <si>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</si>
  <si>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</si>
  <si>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</si>
  <si>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Электродинамика. Сборник тестовых задач. Учебное пособие для СПО</t>
  </si>
  <si>
    <t>Зубова Н. В.</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</si>
  <si>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</si>
  <si>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</si>
  <si>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</si>
  <si>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Аналитическая химия и физико-химические методы анализа. Лабораторные занятия. Учебное пособие для СПО</t>
  </si>
  <si>
    <t>Мухидова З. Ш.</t>
  </si>
  <si>
    <t>https://e.lanbook.com/book/380576</t>
  </si>
  <si>
    <t>978-5-507-48304-4</t>
  </si>
  <si>
    <t>Аналитическая химия. Учебник для СПО, 2-е изд., стер.</t>
  </si>
  <si>
    <t>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</si>
  <si>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</si>
  <si>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</si>
  <si>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https://e.lanbook.com/book/382076</t>
  </si>
  <si>
    <t>Общая и неорганическая химия. Учебник для СПО, 2-е изд., стер.</t>
  </si>
  <si>
    <t>https://e.lanbook.com/book/310232</t>
  </si>
  <si>
    <t>978-5-507-46508-8</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</si>
  <si>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</si>
  <si>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</si>
  <si>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</si>
  <si>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и биологическая химия. Лабораторные занятия. Учебное пособие для СПО</t>
  </si>
  <si>
    <t>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t>
  </si>
  <si>
    <t>https://e.lanbook.com/book/380585</t>
  </si>
  <si>
    <t>978-5-507-48306-8</t>
  </si>
  <si>
    <t>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</si>
  <si>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Учебное пособие для СПО, 3-е изд., стер.</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</si>
  <si>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</si>
  <si>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</si>
  <si>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</si>
  <si>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Полимерные аддитивные технологии. Учебное пособие для СПО, 2-е изд., стер.</t>
  </si>
  <si>
    <t>https://e.lanbook.com/book/362939</t>
  </si>
  <si>
    <t>978-5-507-48773-8</t>
  </si>
  <si>
    <t>Решаем задачи по химии самостоятельно (с ответами и решениями). Учебное пособие для СПО, 2-е изд., стер.</t>
  </si>
  <si>
    <t>https://e.lanbook.com/book/291209</t>
  </si>
  <si>
    <t>978-5-507-45904-9</t>
  </si>
  <si>
    <t>Сборник задач и упражнений по органической химии. Учебно-методическое пособие для СПО, 3-е изд., стер.</t>
  </si>
  <si>
    <t>https://e.lanbook.com/book/293012</t>
  </si>
  <si>
    <t>978-5-507-46011-3</t>
  </si>
  <si>
    <t>Техника и технология лабораторных работ. Учебное пособие для СПО, 8-е изд., стер.</t>
  </si>
  <si>
    <t>978-5-507-45939-1</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</si>
  <si>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</si>
  <si>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</si>
  <si>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</si>
  <si>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</si>
  <si>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Геодезическая практика. Учебное пособие для СПО, 3-е изд., стер.</t>
  </si>
  <si>
    <t>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</si>
  <si>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</si>
  <si>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</si>
  <si>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Учебник для СПО, 3-е изд., испр.</t>
  </si>
  <si>
    <t>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t>
  </si>
  <si>
    <t>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</si>
  <si>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</si>
  <si>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</si>
  <si>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</si>
  <si>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</si>
  <si>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https://e.lanbook.com/book/333128</t>
  </si>
  <si>
    <t>978-5-507-46336-7</t>
  </si>
  <si>
    <t>Гидрология. Учебное пособие для СПО, 3-е изд., стер.</t>
  </si>
  <si>
    <t>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</si>
  <si>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</si>
  <si>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</si>
  <si>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Картографический метод и геоинформационные системы в инженерной геологии. Учебное пособие для СПО, 3-е изд., стер.</t>
  </si>
  <si>
    <t>https://e.lanbook.com/book/364781</t>
  </si>
  <si>
    <t>978-5-507-48828-5</t>
  </si>
  <si>
    <t>Основы геодезии и топографии. Учебник для СПО, 4-е изд., стер.</t>
  </si>
  <si>
    <t>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t>
  </si>
  <si>
    <t>https://e.lanbook.com/book/310238</t>
  </si>
  <si>
    <t>978-5-507-46510-1</t>
  </si>
  <si>
    <t>Основы геологии и почвоведения. + Электронное приложение. Учебное пособие для СПО, 3-е изд., стер.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</si>
  <si>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</si>
  <si>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</si>
  <si>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</si>
  <si>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Астрономия. Учебное пособие для СПО, 2-е изд., стер.</t>
  </si>
  <si>
    <t>https://e.lanbook.com/book/297671</t>
  </si>
  <si>
    <t>978-5-507-46107-3</t>
  </si>
  <si>
    <t>Основы природопользования и энергоресурсосбережения. Учебное пособие для СПО, 3-е изд., стер.</t>
  </si>
  <si>
    <t>https://e.lanbook.com/book/298505</t>
  </si>
  <si>
    <t>978-5-507-46131-8</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</si>
  <si>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t>
  </si>
  <si>
    <t>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</si>
  <si>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t>
  </si>
  <si>
    <t>Экологический мониторинг техносферы. Учебное пособие для СПО, 2-е изд., стер.</t>
  </si>
  <si>
    <t>https://e.lanbook.com/book/279824</t>
  </si>
  <si>
    <t>978-5-507-45694-9</t>
  </si>
  <si>
    <t>Инженерная графика для машиностроительных специальностей. Учебник для СПО, 4-е изд., стер.</t>
  </si>
  <si>
    <t>https://e.lanbook.com/book/353705</t>
  </si>
  <si>
    <t>978-5-507-47287-1</t>
  </si>
  <si>
    <t>Инженерная компьютерная графика. Учебник для СПО, 2-е изд., стер.</t>
  </si>
  <si>
    <t>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</si>
  <si>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</si>
  <si>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</si>
  <si>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</si>
  <si>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https://e.lanbook.com/book/323642</t>
  </si>
  <si>
    <t>978-5-507-46913-0</t>
  </si>
  <si>
    <t>Английский язык для строительных специальностей. Technologies of finishing works. Учебное пособие для СПО, 4-е изд., стер.</t>
  </si>
  <si>
    <t>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t>
  </si>
  <si>
    <t>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</si>
  <si>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</si>
  <si>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</si>
  <si>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Короткие истории для чтения и обсуждения. Short Stories for Reading and Discussion. Учебное пособие для СПО, 2-е изд., стер.</t>
  </si>
  <si>
    <t>https://e.lanbook.com/book/360437</t>
  </si>
  <si>
    <t>978-5-507-47320-5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</si>
  <si>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</si>
  <si>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</si>
  <si>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https://e.lanbook.com/book/269879</t>
  </si>
  <si>
    <t>978-5-507-45427-3</t>
  </si>
  <si>
    <t>Основы философии. Учебное пособие для СПО, 3-е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</si>
  <si>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Контроль работы измерительных приборов
15.02.10 Мехатроника и мобильная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t>
  </si>
  <si>
    <t>https://e.lanbook.com/book/316952</t>
  </si>
  <si>
    <t>978-5-507-46687-0</t>
  </si>
  <si>
    <t>Психология: практикум. Учебное пособие для СПО, 2-е изд., стер.</t>
  </si>
  <si>
    <t>https://e.lanbook.com/book/296993</t>
  </si>
  <si>
    <t>978-5-507-46067-0</t>
  </si>
  <si>
    <t>Практикум по полифонии. На пути к строгому стилю. Учебное пособие</t>
  </si>
  <si>
    <t>Исупова Т. С.</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</si>
  <si>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t>
  </si>
  <si>
    <t>https://e.lanbook.com/book/383168</t>
  </si>
  <si>
    <t>978-5-507-49061-5</t>
  </si>
  <si>
    <t>Симфония № 40 g-moll. K. 550. «Маленькая ночная серенада» g-dur. K. 525. Переложение для фортепиано. Ноты</t>
  </si>
  <si>
    <t>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t>
  </si>
  <si>
    <t>https://e.lanbook.com/book/383219</t>
  </si>
  <si>
    <t>978-5-507-49062-2</t>
  </si>
  <si>
    <t>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</si>
  <si>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t>
  </si>
  <si>
    <t>18.02.07 Технология производства и переработки пластических масс и эластомеров
26.01.02 Судостроитель-судоремонтник неметаллических судов</t>
  </si>
  <si>
    <t>21.02.13 Геологическая съемка, поиски и разведка месторождений полезных ископаемых
21.01.16 Обогатитель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</si>
  <si>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t>
  </si>
  <si>
    <t>08.02.08 Монтаж и эксплуатация оборудования и систем газоснабжения
20.02.05 Организация оперативного (экстренного) реагирования в чрезвычайных ситуациях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</si>
  <si>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</si>
  <si>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</si>
  <si>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</si>
  <si>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</si>
  <si>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20.02.05 Организация оперативного (экстренного) реагирования в чрезвычайных ситуациях 
27.02.05 Системы и средства диспетчерского управления
09.01.05 Оператор технической поддержки
11.01.05 Монтажник связи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</si>
  <si>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</si>
  <si>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</si>
  <si>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</si>
  <si>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</si>
  <si>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</si>
  <si>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</si>
  <si>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t>
  </si>
  <si>
    <t>Светотехника и электротехнология. Учебное пособие для СПО, 4-е изд., стер.</t>
  </si>
  <si>
    <t>https://e.lanbook.com/book/306836</t>
  </si>
  <si>
    <t>978-5-507-46354-1</t>
  </si>
  <si>
    <t>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t>
  </si>
  <si>
    <t>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t>
  </si>
  <si>
    <t>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t>
  </si>
  <si>
    <t>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t>
  </si>
  <si>
    <t>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t>
  </si>
  <si>
    <t>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t>
  </si>
  <si>
    <t>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</si>
  <si>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t>
  </si>
  <si>
    <t>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t>
  </si>
  <si>
    <t>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t>
  </si>
  <si>
    <t>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</si>
  <si>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</si>
  <si>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t>
  </si>
  <si>
    <t>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</si>
  <si>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t>
  </si>
  <si>
    <t>Агропроизводство, хранение, переработка и стандартизация технических культур. Учебное пособие для СПО</t>
  </si>
  <si>
    <t>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</si>
  <si>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</si>
  <si>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</si>
  <si>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Хранение, транспортировка, предпродажная подготовка и реализация продукции растениеводства. Учебник для СПО, 3-е изд., стер.</t>
  </si>
  <si>
    <t>https://e.lanbook.com/book/351857</t>
  </si>
  <si>
    <t>978-5-507-47234-5</t>
  </si>
  <si>
    <t>Овцеводство. Практикум. Учебник для СПО, 2-е изд., стер.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</si>
  <si>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</si>
  <si>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</si>
  <si>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</si>
  <si>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Птицеводство в фермерских и приусадебных хозяйствах. Учебное пособие для СПО, 4-е изд., стер.</t>
  </si>
  <si>
    <t>https://e.lanbook.com/book/383852</t>
  </si>
  <si>
    <t>978-5-507-47500-1</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</si>
  <si>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</si>
  <si>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</si>
  <si>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</si>
  <si>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</si>
  <si>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35.01.16 Мастер по водным биоресурсам и аквакультуре
35.02.09 Водные биоресурсы и аквакультура
35.01.33 Мастер по техническому обеспечению рыбоводства</t>
  </si>
  <si>
    <t>35.01.16 Мастер по водным биоресурсам и аквакультуре
35.01.33 Мастер по техническому обеспечению рыбоводства</t>
  </si>
  <si>
    <t>35.01.16 Мастер по водным биоресурсам и аквакультуре
35.02.10 Обработка водных биоресурсов
35.01.33 Мастер по техническому обеспечению рыбоводства</t>
  </si>
  <si>
    <t>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t>
  </si>
  <si>
    <t>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t>
  </si>
  <si>
    <t>35.02.10 Обработка водных биоресурсов
35.01.32 Мастер по техническому обеспечению рыбоводства и рыболовства</t>
  </si>
  <si>
    <t>Проектирование садов и парков. Учебник для СПО, 8-е изд., стер.</t>
  </si>
  <si>
    <t>https://e.lanbook.com/book/296990</t>
  </si>
  <si>
    <t>978-5-507-46066-3</t>
  </si>
  <si>
    <t>Гнутье древесины и древесных материалов. Учебное пособие для СПО, 3-е изд., стер.</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</si>
  <si>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</si>
  <si>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</si>
  <si>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</si>
  <si>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35.01.32 Мастер по техническому обеспечению рыбоводства и рыболовства</t>
  </si>
  <si>
    <t>35.02.11 Промышленное рыболовство
35.01.32 Мастер по техническому обеспечению рыбоводства и рыболовства</t>
  </si>
  <si>
    <t>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t>
  </si>
  <si>
    <t>Проведение сестринского ухода в терапии. Инструментальные методы исследования. Учебное пособие для СПО, 3-е изд., стер.</t>
  </si>
  <si>
    <t>https://e.lanbook.com/book/308732</t>
  </si>
  <si>
    <t>978-5-507-46395-4</t>
  </si>
  <si>
    <t>Анатомия и физиология человека. Рабочая тетрадь. Учебное пособие для СПО, 5-е изд., стер.</t>
  </si>
  <si>
    <t>https://e.lanbook.com/book/364490</t>
  </si>
  <si>
    <t>978-5-507-47355-7</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</si>
  <si>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</si>
  <si>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</si>
  <si>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</si>
  <si>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</si>
  <si>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</si>
  <si>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t>
  </si>
  <si>
    <t>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t>
  </si>
  <si>
    <t>35.02.12 Садово-парковое и ландшафтное строительство
49.02.03 Спорт
21.02.01 Разработка и эксплуатация нефтяных и газовых месторождений</t>
  </si>
  <si>
    <t>49.02.03 Спорт
49.02.01 Физическая культура
08.02.01 Строительство и эксплуатация зданий и сооружений
21.02.01 Разработка и эксплуатация нефтяных и газовых месторождений</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</si>
  <si>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</si>
  <si>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</si>
  <si>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</si>
  <si>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</si>
  <si>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</si>
  <si>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</si>
  <si>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</si>
  <si>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</si>
  <si>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</si>
  <si>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</si>
  <si>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</si>
  <si>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</si>
  <si>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</si>
  <si>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</si>
  <si>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</si>
  <si>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</si>
  <si>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</si>
  <si>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</si>
  <si>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</si>
  <si>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</si>
  <si>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</si>
  <si>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</si>
  <si>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</si>
  <si>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</si>
  <si>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</si>
  <si>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53.02.07 Теория музыки
53.02.01 Музыкальное образование
53.05.06 Композиция</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</si>
  <si>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</si>
  <si>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</si>
  <si>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</si>
  <si>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</si>
  <si>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</si>
  <si>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</si>
  <si>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https://e.lanbook.com/book/384764</t>
  </si>
  <si>
    <t>978-5-507-48759-2</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</si>
  <si>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</si>
  <si>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</si>
  <si>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</si>
  <si>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</si>
  <si>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Режиссура. Пробный шар. Руководство для начинающих. Учебное пособие</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</si>
  <si>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t>
  </si>
  <si>
    <t>Филатова Л. П.</t>
  </si>
  <si>
    <t>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</si>
  <si>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t>
  </si>
  <si>
    <t>43.02.17 Технологии индустрии красоты
07.02.01 Архитектура</t>
  </si>
  <si>
    <t>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</si>
  <si>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</si>
  <si>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</si>
  <si>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</si>
  <si>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дерева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t>
  </si>
  <si>
    <t>https://e.lanbook.com/book/384761</t>
  </si>
  <si>
    <t>978-5-507-49025-7</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</si>
  <si>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t>
  </si>
  <si>
    <t>Русский народный орнамент. Учебное пособие для СПО, 3-е изд., стер.</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</si>
  <si>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</si>
  <si>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https://e.lanbook.com/book/370661</t>
  </si>
  <si>
    <t>978-5-507-48853-7</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</si>
  <si>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</si>
  <si>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t>
  </si>
  <si>
    <t>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t>
  </si>
  <si>
    <t>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</si>
  <si>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t>
  </si>
  <si>
    <t>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t>
  </si>
  <si>
    <t>Сфероидическая геодезия. Учебное пособие для СПО, 2-е изд., стер.</t>
  </si>
  <si>
    <t>https://e.lanbook.com/book/378446</t>
  </si>
  <si>
    <t>978-5-507-47447-9</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</si>
  <si>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</si>
  <si>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t>
  </si>
  <si>
    <t>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</si>
  <si>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t>
  </si>
  <si>
    <t>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Контроль работы измерительных приборов
15.01.37 Мастер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Машинист локомотива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</si>
  <si>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t>
  </si>
  <si>
    <t>Механика. Сопротивление материалов. Учебное пособие для СПО, 2-е изд., стер.</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</si>
  <si>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</si>
  <si>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</si>
  <si>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</si>
  <si>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</si>
  <si>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11.02.19 Квантовые коммуникации</t>
  </si>
  <si>
    <t>12.02.05 Оптические и оптико-электронные приборы и системы
11.02.15 Инфокоммуникационные сети и системы связи
11.02.19 Квантовые коммуникации</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</si>
  <si>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</si>
  <si>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</si>
  <si>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</si>
  <si>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</si>
  <si>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</si>
  <si>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t>
  </si>
  <si>
    <t>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t>
  </si>
  <si>
    <t>18.02.09 Переработка нефти и газа
21.02.03 Сооружение и эксплуатация газонефтепроводов и газонефтехранилищ
11.02.19 Квантовые коммуникации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</si>
  <si>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</si>
  <si>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</si>
  <si>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t>
  </si>
  <si>
    <t>Основы взаимозаменяемости. Учебное пособие для СПО, 2-е изд., стер.</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</si>
  <si>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</si>
  <si>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</si>
  <si>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</si>
  <si>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t>
  </si>
  <si>
    <t>Web-программирование на JavaScript. Учебное пособие для СПО, 3-е изд., стер.</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</si>
  <si>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</si>
  <si>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</si>
  <si>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</si>
  <si>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Блокчейн-системы и технология. Учебное пособие для СПО</t>
  </si>
  <si>
    <t>Заяц А. М.</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</si>
  <si>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</si>
  <si>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</si>
  <si>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</si>
  <si>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11.01.05 Монтажник связи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</si>
  <si>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t>
  </si>
  <si>
    <t>Компьютерная графика. Практикум. Учебное пособие для СПО</t>
  </si>
  <si>
    <t>Назаров А. В., Назарова О. В.</t>
  </si>
  <si>
    <t>https://e.lanbook.com/book/385970</t>
  </si>
  <si>
    <t>978-5-507-48596-3</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</si>
  <si>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</si>
  <si>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</si>
  <si>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Основы программирования на языке Java. Учебное пособие для СПО</t>
  </si>
  <si>
    <t>Курбатова И. В., Печкуров А. В.</t>
  </si>
  <si>
    <t>https://e.lanbook.com/book/385925</t>
  </si>
  <si>
    <t>978-5-507-48516-1</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</si>
  <si>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</si>
  <si>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t>
  </si>
  <si>
    <t>Программирование в среде Octave. Учебное пособие для СПО</t>
  </si>
  <si>
    <t>Фролов А. Б.</t>
  </si>
  <si>
    <t>https://e.lanbook.com/book/385964</t>
  </si>
  <si>
    <t>978-5-507-48593-2</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</si>
  <si>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</si>
  <si>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</si>
  <si>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</si>
  <si>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11.02.07 Радиотехнические информационные системы
11.02.19 Квантовые коммуникации</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</si>
  <si>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</si>
  <si>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t>
  </si>
  <si>
    <t>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t>
  </si>
  <si>
    <t>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t>
  </si>
  <si>
    <t>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t>
  </si>
  <si>
    <t>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t>
  </si>
  <si>
    <t>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t>
  </si>
  <si>
    <t>Назначение рациональных режимов резания при механической обработке. Учебное пособие для СПО, 3-е изд., стер.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</si>
  <si>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</si>
  <si>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</si>
  <si>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</si>
  <si>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t>
  </si>
  <si>
    <t>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</si>
  <si>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</si>
  <si>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</si>
  <si>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</si>
  <si>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</si>
  <si>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t>
  </si>
  <si>
    <t>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</si>
  <si>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t>
  </si>
  <si>
    <t>Объемно-пространственная композиция с элементами макетирования. Учебное пособие для СПО</t>
  </si>
  <si>
    <t>Янковская Ю. С.</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</si>
  <si>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</si>
  <si>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</si>
  <si>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</si>
  <si>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t>
  </si>
  <si>
    <t>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</si>
  <si>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t>
  </si>
  <si>
    <t>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t>
  </si>
  <si>
    <t>Насосы и компрессорные машины. Учебное пособие для СПО, 2-е изд., стер.</t>
  </si>
  <si>
    <t>https://e.lanbook.com/book/386414</t>
  </si>
  <si>
    <t>978-5-507-47527-8</t>
  </si>
  <si>
    <t>Технология технического обслуживания и ремонта судового электрооборудования. Учебное пособие для СПО</t>
  </si>
  <si>
    <t>Матвеев С. В.</t>
  </si>
  <si>
    <t>26.02.06 Эксплуатация судового электрооборудования и средств автоматики</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</si>
  <si>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</si>
  <si>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</si>
  <si>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</si>
  <si>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t>
  </si>
  <si>
    <t>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t>
  </si>
  <si>
    <t>Эксплуатационные свойства автомобилей. Плавность хода и проходимость. Учебное пособие для СПО</t>
  </si>
  <si>
    <t>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</si>
  <si>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</si>
  <si>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</si>
  <si>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</si>
  <si>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t>
  </si>
  <si>
    <t>Электронные и микропроцессорные системы управления автомобилей. Учебное пособие для СПО, 2-е изд., стер.</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</si>
  <si>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</si>
  <si>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</si>
  <si>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</si>
  <si>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t>
  </si>
  <si>
    <t>Микробиология. Учебное пособие для СПО, 6-е изд., стер.</t>
  </si>
  <si>
    <t>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</si>
  <si>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</si>
  <si>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</si>
  <si>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</si>
  <si>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</si>
  <si>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</si>
  <si>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</si>
  <si>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</si>
  <si>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</si>
  <si>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</si>
  <si>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t>
  </si>
  <si>
    <t>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</si>
  <si>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t>
  </si>
  <si>
    <t>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</si>
  <si>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t>
  </si>
  <si>
    <t>36.02.01 Ветеринария
36.02.02 Зоотехния
36.02.03 Зоотехния
36.01.02 Мастер животноводства</t>
  </si>
  <si>
    <t>36.02.01 Ветеринария
36.02.02 Зоотехния
19.02.15 Биотехнология пищевой промышленности
36.01.05 Лаборант в области ветеринарии</t>
  </si>
  <si>
    <t>35.02.15 Кинология
36.02.01 Ветеринария
36.02.05 Кинология
36.02.02 Зоотехния
36.02.03 Зоотехния
36.01.05 Лаборант в области ветеринарии</t>
  </si>
  <si>
    <t>Основы микробиологии. Учебник для СПО, 4-е изд., стер.</t>
  </si>
  <si>
    <t>https://e.lanbook.com/book/305222</t>
  </si>
  <si>
    <t>978-5-507-46276-6</t>
  </si>
  <si>
    <t>36.02.01 Ветеринария
19.02.15 Биотехнология пищевой промышленности
36.01.05 Лаборант в области ветеринарии</t>
  </si>
  <si>
    <t>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t>
  </si>
  <si>
    <t>Биология зверей и птиц. Учебник для СПО, 3-е изд., стер.</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</si>
  <si>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</si>
  <si>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</si>
  <si>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</si>
  <si>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Заготовка и переработка побочной продукции леса. Учебное пособие для СПО</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</si>
  <si>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</si>
  <si>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</si>
  <si>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</si>
  <si>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Определитель древесных растений по побегам в безлистном состоянии. Учебное пособие для СПО, 2-е изд., стер.</t>
  </si>
  <si>
    <t>https://e.lanbook.com/book/387809</t>
  </si>
  <si>
    <t>978-5-507-47551-3</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</si>
  <si>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</si>
  <si>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Ландшафтная архитектура. Охрана и использование архитектурно-паркового наследия России. Учебное пособие для СПО</t>
  </si>
  <si>
    <t>35.02.12 Садово-парковое и ландшафтное строительство
54.02.04 Реставрация
07.02.01 Архитектура</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</si>
  <si>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</si>
  <si>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</si>
  <si>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</si>
  <si>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</si>
  <si>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</si>
  <si>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</si>
  <si>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</si>
  <si>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Кравченко А. Г., Саланкова С. Е. и др.</t>
  </si>
  <si>
    <t>35.02.12 Садово-парковое и ландшафтное строительство
54.02.01 Дизайн (по отраслям)
35.01.19 Мастер садово-паркового и ландшафтного строительства</t>
  </si>
  <si>
    <t>Механизация работ в садово-парковом и ландшафтном строительстве. Учебное пособие для СПО</t>
  </si>
  <si>
    <t>Козьмин С. Ф., Спиридонов С. В. и др.</t>
  </si>
  <si>
    <t>35.01.19 Мастер садово-паркового и ландшафтного строительства
35.02.12 Садово-парковое и ландшафтное строительство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</si>
  <si>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</si>
  <si>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</si>
  <si>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</si>
  <si>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t>
  </si>
  <si>
    <t>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</si>
  <si>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t>
  </si>
  <si>
    <t>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t>
  </si>
  <si>
    <t>Сыроделие: техника и технология. Учебник для СПО, 4-е изд., стер.</t>
  </si>
  <si>
    <t>https://e.lanbook.com/book/387311</t>
  </si>
  <si>
    <t>978-5-507-49335-7</t>
  </si>
  <si>
    <t>Классификация и характеристика растительного сырья. Практикум. Учебное пособие для СПО</t>
  </si>
  <si>
    <t>Дугарова И. К.</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</si>
  <si>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</si>
  <si>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</si>
  <si>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</si>
  <si>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19.01.01 Аппаратчик-оператор производства биотехнологической продукции для пищевой промышленности</t>
  </si>
  <si>
    <t>Биохимия: введение в обмен веществ. Обмен энергии и углеводов. Учебное пособие для СПО</t>
  </si>
  <si>
    <t>19.02.01 Биохимическое производство
31.02.03 Лабораторная диагностика
49.02.03 Спорт
35.02.09 Водные биоресурсы и аквакультура</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</si>
  <si>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</si>
  <si>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</si>
  <si>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</si>
  <si>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34.02.01 Сестринское дело
32.02.01 Медико-профилактическое дело
43.02.04 Прикладная эстетика</t>
  </si>
  <si>
    <t>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</si>
  <si>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</si>
  <si>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</si>
  <si>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</si>
  <si>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</si>
  <si>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Инфекционная безопасность и инфекционный контроль в медицинских организациях. Учебник для СПО, 5-е изд., стер.</t>
  </si>
  <si>
    <t>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</si>
  <si>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</si>
  <si>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</si>
  <si>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31.02.01 Лечебное дело
31.02.02 Акушерское дело
33.02.01 Фармация
34.02.01 Сестринское дело
43.02.04 Прикладная эстетика</t>
  </si>
  <si>
    <t>Психология. Практикум для студентов медицинских специальностей. Учебное пособие для СПО</t>
  </si>
  <si>
    <t>31.02.01 Лечебное дело
33.02.01 Фармация
34.02.02 Медицинский массаж (для обучения лиц с ограниченными возможностями здоровья по зрению)</t>
  </si>
  <si>
    <t>https://e.lanbook.com/book/385877</t>
  </si>
  <si>
    <t>978-5-507-48484-3</t>
  </si>
  <si>
    <t>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</si>
  <si>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t>
  </si>
  <si>
    <t>Этноконфликтология. Учебное пособие для СПО</t>
  </si>
  <si>
    <t>Кругликов В. Н., Оленникова М. В., Хороших В. В.</t>
  </si>
  <si>
    <t>https://e.lanbook.com/book/386027</t>
  </si>
  <si>
    <t>978-5-507-49274-9</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</si>
  <si>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t>
  </si>
  <si>
    <t>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t>
  </si>
  <si>
    <t>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</si>
  <si>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</si>
  <si>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</si>
  <si>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t>
  </si>
  <si>
    <t>https://e.lanbook.com/book/386009</t>
  </si>
  <si>
    <t>978-5-507-48652-6</t>
  </si>
  <si>
    <t>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</si>
  <si>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t>
  </si>
  <si>
    <t>Менеджмент физической культуры и спорта. Учебное пособие для СПО</t>
  </si>
  <si>
    <t>Голубева Г. Н., Султанова В. Р.</t>
  </si>
  <si>
    <t>https://e.lanbook.com/book/385883</t>
  </si>
  <si>
    <t>978-5-507-48486-7</t>
  </si>
  <si>
    <t>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</si>
  <si>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качества физического воспитания студентов. Учебное пособие для СПО</t>
  </si>
  <si>
    <t>Манжелей И. В., Симонова Е. А.</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</si>
  <si>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</si>
  <si>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</si>
  <si>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</si>
  <si>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20.02.05 Организация оперативного (экстренного) реагирования в чрезвычайных ситуациях 
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t>
  </si>
  <si>
    <t>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t>
  </si>
  <si>
    <t>10 прелюдий для фортепиано. Соч. 23. Ноты, 6-е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</si>
  <si>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t>
  </si>
  <si>
    <t>https://e.lanbook.com/book/387389</t>
  </si>
  <si>
    <t>978-5-507-49307-4</t>
  </si>
  <si>
    <t>История исполнительского искусства (фортепиано). Учебная программа дисциплины. Учебное пособие</t>
  </si>
  <si>
    <t>Сютина Н. В.</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</si>
  <si>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</si>
  <si>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https://e.lanbook.com/book/385973</t>
  </si>
  <si>
    <t>978-5-507-48732-5</t>
  </si>
  <si>
    <t>У лукоморья... 20 фортепианных зарисовок по мотивам произведений А. С. Пушкина. Ноты, 4-е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</si>
  <si>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</si>
  <si>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</si>
  <si>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</si>
  <si>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</si>
  <si>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</si>
  <si>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</si>
  <si>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</si>
  <si>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</si>
  <si>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</si>
  <si>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</si>
  <si>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</si>
  <si>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</si>
  <si>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</si>
  <si>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</si>
  <si>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</si>
  <si>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</si>
  <si>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</si>
  <si>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</si>
  <si>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</si>
  <si>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</si>
  <si>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t>
  </si>
  <si>
    <t>https://e.lanbook.com/book/366092</t>
  </si>
  <si>
    <t>978-5-507-48797-4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</si>
  <si>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</si>
  <si>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Остров детства. Обработки и переложения для детского хора и вокальных ансамблей в сопровождении фортепиано. Ноты, 2-е изд., испр.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</si>
  <si>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t>
  </si>
  <si>
    <t>https://e.lanbook.com/book/383384</t>
  </si>
  <si>
    <t>978-5-507-48955-8</t>
  </si>
  <si>
    <t>Сборник народных песен. Песни реки Чусовой. Учебно-методическое пособие, 5-е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</si>
  <si>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t>
  </si>
  <si>
    <t>https://e.lanbook.com/book/387377</t>
  </si>
  <si>
    <t>978-5-507-49294-7</t>
  </si>
  <si>
    <t>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t>
  </si>
  <si>
    <t>Вопросы теории и методики обучения чтению нот с листа. Учебное пособие для СПО, 2-е изд., стер.</t>
  </si>
  <si>
    <t>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t>
  </si>
  <si>
    <t>Многоголосные диктанты. Учебно-методическое пособие для СПО</t>
  </si>
  <si>
    <t>https://e.lanbook.com/book/385946</t>
  </si>
  <si>
    <t>978-5-507-48911-4</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</si>
  <si>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</si>
  <si>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</si>
  <si>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</si>
  <si>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</si>
  <si>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</si>
  <si>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</si>
  <si>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</si>
  <si>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</si>
  <si>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</si>
  <si>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t>
  </si>
  <si>
    <t>https://e.lanbook.com/book/386126</t>
  </si>
  <si>
    <t>978-5-507-49159-9</t>
  </si>
  <si>
    <t>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t>
  </si>
  <si>
    <t>Щелкунчик. Балет-феерия. Клавир. Ноты</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</si>
  <si>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t>
  </si>
  <si>
    <t>https://e.lanbook.com/book/385985</t>
  </si>
  <si>
    <t>978-5-507-49158-2</t>
  </si>
  <si>
    <t>Классический танец для начинающих + DVD. Учебное пособие, 5-е изд., стер.</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</si>
  <si>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</si>
  <si>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</si>
  <si>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</si>
  <si>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</si>
  <si>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</si>
  <si>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978-5-507-49291-6</t>
  </si>
  <si>
    <t>Геометрия. Тренировочные тесты. Учебное пособие для СПО, 2-е изд., стер.</t>
  </si>
  <si>
    <t>Воробьёв В. В.</t>
  </si>
  <si>
    <t>https://e.lanbook.com/book/386408</t>
  </si>
  <si>
    <t>978-5-507-47525-4</t>
  </si>
  <si>
    <t>Основы высшей математики. Часть 1. Учебник для СПО, 2-е изд., стер.</t>
  </si>
  <si>
    <t>https://e.lanbook.com/book/386447</t>
  </si>
  <si>
    <t>978-5-507-47537-7</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</si>
  <si>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</si>
  <si>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</si>
  <si>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</si>
  <si>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</si>
  <si>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</si>
  <si>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</si>
  <si>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</si>
  <si>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</si>
  <si>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</si>
  <si>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</si>
  <si>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</si>
  <si>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</si>
  <si>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</si>
  <si>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Биохимическое производство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</si>
  <si>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</si>
  <si>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</si>
  <si>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Техническая эксплуатация гидравлических машин, гидроприводов и гидропневмоавтоматики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</si>
  <si>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t>
  </si>
  <si>
    <t>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t>
  </si>
  <si>
    <t>Мониторинг катастрофических природных процессов. Учебное пособие для СПО</t>
  </si>
  <si>
    <t>Мелкий В. А., Верхотуров А. А., Лобищева И. И.</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</si>
  <si>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</si>
  <si>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</si>
  <si>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</si>
  <si>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</si>
  <si>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</si>
  <si>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</si>
  <si>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Сибиряков А. В.</t>
  </si>
  <si>
    <t>https://e.lanbook.com/book/387335</t>
  </si>
  <si>
    <t>978-5-507-49326-5</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</si>
  <si>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</si>
  <si>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</si>
  <si>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</si>
  <si>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</si>
  <si>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</si>
  <si>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</si>
  <si>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</si>
  <si>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</si>
  <si>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</si>
  <si>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</si>
  <si>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</si>
  <si>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978-5-8114-6459-3</t>
  </si>
  <si>
    <t>Теоретические основы контроля и анализа функционирования систем автоматического управления. Учебное пособие, 1-е изд.</t>
  </si>
  <si>
    <t>978-5-8114-4430-4</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</si>
  <si>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</si>
  <si>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</si>
  <si>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</si>
  <si>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</si>
  <si>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</si>
  <si>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t>
  </si>
  <si>
    <t>Электротехника и основы электроники в примерах и задачах. Учебное пособие для СПО, 2-е изд., стер.</t>
  </si>
  <si>
    <t>https://e.lanbook.com/book/388973</t>
  </si>
  <si>
    <t>978-5-507-47554-4</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</si>
  <si>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</si>
  <si>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</si>
  <si>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</si>
  <si>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</si>
  <si>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</si>
  <si>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</si>
  <si>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</si>
  <si>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</si>
  <si>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резания материалов и режущий инструмент. Учебное пособие для СПО, 3-е изд., стер.</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</si>
  <si>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</si>
  <si>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</si>
  <si>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</si>
  <si>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</si>
  <si>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https://e.lanbook.com/book/388685</t>
  </si>
  <si>
    <t>978-5-507-49409-5</t>
  </si>
  <si>
    <t>Строительные машины и оборудование. Учебное пособие для СПО, 1-е изд.</t>
  </si>
  <si>
    <t>978-5-8114-5898-1</t>
  </si>
  <si>
    <t>Технология и механизация строительного производства. Учебное пособие для СПО, 1-е изд.</t>
  </si>
  <si>
    <t>978-5-8114-5899-8</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</si>
  <si>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</si>
  <si>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</si>
  <si>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</si>
  <si>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Домашнее овцеводство и козоводство. Учебное пособие для СПО, 4-е изд., стер.</t>
  </si>
  <si>
    <t>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</si>
  <si>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</si>
  <si>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</si>
  <si>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</si>
  <si>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Английский язык для студентов медицинских колледжей. Учебник для СПО, 4-е изд., стер.</t>
  </si>
  <si>
    <t>https://e.lanbook.com/book/390617</t>
  </si>
  <si>
    <t>978-5-507-49442-2</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</si>
  <si>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</si>
  <si>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</si>
  <si>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</si>
  <si>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</si>
  <si>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Маркетинг. Учебное пособие для СПО</t>
  </si>
  <si>
    <t>Акьюлов Р. И.</t>
  </si>
  <si>
    <t>38.02.01 Экономика и бухгалтерский учет (по отраслям)
38.02.04 Коммерция (по отраслям)
38.02.05 Товароведение и экспертиза качества потребительских товаров</t>
  </si>
  <si>
    <t>https://e.lanbook.com/book/388757</t>
  </si>
  <si>
    <t>978-5-507-49364-7</t>
  </si>
  <si>
    <t>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</si>
  <si>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</si>
  <si>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</si>
  <si>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</si>
  <si>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</si>
  <si>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</si>
  <si>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</si>
  <si>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</si>
  <si>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</si>
  <si>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</si>
  <si>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</si>
  <si>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</si>
  <si>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</si>
  <si>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</si>
  <si>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https://e.lanbook.com/book/390722</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</si>
  <si>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</si>
  <si>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</si>
  <si>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</si>
  <si>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</si>
  <si>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</si>
  <si>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</si>
  <si>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</si>
  <si>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t>
  </si>
  <si>
    <t>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t>
  </si>
  <si>
    <t>Кадрили. Для фортепиано. Ноты</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</si>
  <si>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</si>
  <si>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</si>
  <si>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</si>
  <si>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</si>
  <si>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</si>
  <si>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t>
  </si>
  <si>
    <t>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t>
  </si>
  <si>
    <t>https://e.lanbook.com/book/390782</t>
  </si>
  <si>
    <t>978-5-507-49348-7</t>
  </si>
  <si>
    <t>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</si>
  <si>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</si>
  <si>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</si>
  <si>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t>
  </si>
  <si>
    <t>https://e.lanbook.com/book/388613</t>
  </si>
  <si>
    <t>978-5-507-49386-9</t>
  </si>
  <si>
    <t>Барокко на домре. Доменико Скарлатти. Сонаты. Ноты, 2-е изд., стер.</t>
  </si>
  <si>
    <t>https://e.lanbook.com/book/387386</t>
  </si>
  <si>
    <t>978-5-507-49304-3</t>
  </si>
  <si>
    <t>https://e.lanbook.com/book/65056</t>
  </si>
  <si>
    <t>https://e.lanbook.com/book/58837</t>
  </si>
  <si>
    <t>https://e.lanbook.com/book/390356</t>
  </si>
  <si>
    <t>https://e.lanbook.com/book/140711</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</si>
  <si>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</si>
  <si>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</si>
  <si>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</si>
  <si>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https://e.lanbook.com/book/390347</t>
  </si>
  <si>
    <t>https://e.lanbook.com/book/390359</t>
  </si>
  <si>
    <t>Петербургская опера и ее мастера. Учебное пособие, 5-е изд., стер.</t>
  </si>
  <si>
    <t>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</si>
  <si>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</si>
  <si>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</si>
  <si>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</si>
  <si>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Фонетика западноевропейских языков в академическом пении. Учебное пособие для СПО</t>
  </si>
  <si>
    <t>https://e.lanbook.com/book/390785</t>
  </si>
  <si>
    <t>978-5-507-49019-6</t>
  </si>
  <si>
    <t>Введение в музыкознание. Учебное пособие для СПО, 2-е изд., стер.</t>
  </si>
  <si>
    <t>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</si>
  <si>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</si>
  <si>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</si>
  <si>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</si>
  <si>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https://e.lanbook.com/book/156338</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</si>
  <si>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</si>
  <si>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</si>
  <si>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</si>
  <si>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</si>
  <si>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Песни отечественной эстрады: жанры, стили, имена. Учебное пособие для СПО</t>
  </si>
  <si>
    <t>Шак Т. Ф., Маевская И. В.</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</si>
  <si>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</si>
  <si>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</si>
  <si>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</si>
  <si>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https://e.lanbook.com/book/390368</t>
  </si>
  <si>
    <t>24 прелюдии и фуги Д. Шостаковича. Учебное пособие для СПО, 2-е изд., стер.</t>
  </si>
  <si>
    <t>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</si>
  <si>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</si>
  <si>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</si>
  <si>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</si>
  <si>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https://e.lanbook.com/book/390362</t>
  </si>
  <si>
    <t>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t>
  </si>
  <si>
    <t>Захарова Л. Н., Костичева И. Г.</t>
  </si>
  <si>
    <t>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</si>
  <si>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</si>
  <si>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</si>
  <si>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</si>
  <si>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</si>
  <si>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Беседы об опере и не только. Дирижеры. Композиторы. Музыканты. Режиссеры. Управленцы.</t>
  </si>
  <si>
    <t>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t>
  </si>
  <si>
    <t>https://e.lanbook.com/book/387356</t>
  </si>
  <si>
    <t>978-5-507-48760-8</t>
  </si>
  <si>
    <t>https://e.lanbook.com/book/390371</t>
  </si>
  <si>
    <t>https://e.lanbook.com/book/316280</t>
  </si>
  <si>
    <t>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t>
  </si>
  <si>
    <t>52.09.01 Искусство хореографии (по видам)
52.03.02 Хореографическое исполнительство
52.04.01 Хореографическое искусство
52.03.01 Хореографическое искусство</t>
  </si>
  <si>
    <t>Основы детской хореографии. Педагогическая работа в детском хореографическом коллективе. Учебное пособие для СПО</t>
  </si>
  <si>
    <t>Бриске И. Э.</t>
  </si>
  <si>
    <t>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t>
  </si>
  <si>
    <t>https://e.lanbook.com/book/390776</t>
  </si>
  <si>
    <t>978-5-507-48757-8</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</si>
  <si>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t>
  </si>
  <si>
    <t>https://e.lanbook.com/book/163323</t>
  </si>
  <si>
    <t>https://e.lanbook.com/book/134279</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</si>
  <si>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</si>
  <si>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https://e.lanbook.com/book/388592</t>
  </si>
  <si>
    <t>978-5-507-49389-0</t>
  </si>
  <si>
    <t>Гимнастика внимания актёра. Учебное пособие</t>
  </si>
  <si>
    <t>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t>
  </si>
  <si>
    <t>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t>
  </si>
  <si>
    <t>https://e.lanbook.com/book/388604</t>
  </si>
  <si>
    <t>978-5-507-48761-5</t>
  </si>
  <si>
    <t>Гимнастика внимания актёра. Учебное пособие для СПО</t>
  </si>
  <si>
    <t>52.05.05 Актерское искусство в музыкальном театре
52.09.05 Искусство театральной режиссуры (по видам)
52.05.02 Режиссура театра
52.04.03 Театральное искусство</t>
  </si>
  <si>
    <t>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t>
  </si>
  <si>
    <t>https://e.lanbook.com/book/388571</t>
  </si>
  <si>
    <t>978-5-507-48762-2</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</si>
  <si>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t>
  </si>
  <si>
    <t>https://e.lanbook.com/book/163376</t>
  </si>
  <si>
    <t>https://e.lanbook.com/book/173368</t>
  </si>
  <si>
    <t>Зеркало сцены. Учебное пособие для СПО, 3-е изд., стер.</t>
  </si>
  <si>
    <t>https://e.lanbook.com/book/392246</t>
  </si>
  <si>
    <t>978-5-507-49463-7</t>
  </si>
  <si>
    <t>https://e.lanbook.com/book/3822</t>
  </si>
  <si>
    <t>Учимся говорить без говора. Учебное пособие для СПО, 3-е изд., стер.</t>
  </si>
  <si>
    <t>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</si>
  <si>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</si>
  <si>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</si>
  <si>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</si>
  <si>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https://e.lanbook.com/book/390344</t>
  </si>
  <si>
    <t>https://e.lanbook.com/book/256376</t>
  </si>
  <si>
    <t>Рисунок фигуры человека. Учебное пособие для СПО, 4-е изд., стер.</t>
  </si>
  <si>
    <t>https://e.lanbook.com/book/392243</t>
  </si>
  <si>
    <t>978-5-507-49462-0</t>
  </si>
  <si>
    <t>Креативные технологии в пространстве современного образования (Опыт переосмысления). Учебное пособие для СПО, 3-е изд., стер.</t>
  </si>
  <si>
    <t>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t>
  </si>
  <si>
    <t>https://e.lanbook.com/book/388601</t>
  </si>
  <si>
    <t>978-5-507-49390-6</t>
  </si>
  <si>
    <t>https://e.lanbook.com/book/390380</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</si>
  <si>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</si>
  <si>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</si>
  <si>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</si>
  <si>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</si>
  <si>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https://e.lanbook.com/book/370697</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</si>
  <si>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</si>
  <si>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</si>
  <si>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</si>
  <si>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t>
  </si>
  <si>
    <t>Основы неорганической химии. Учебник для СПО, 3-е изд., стер.</t>
  </si>
  <si>
    <t>https://e.lanbook.com/book/388988</t>
  </si>
  <si>
    <t>978-5-507-47559-9</t>
  </si>
  <si>
    <t>Английский язык для специальности «Землеустройство». English for Specialization «Land use Planning». Учебное пособие для СПО, 3-е изд., стер.</t>
  </si>
  <si>
    <t>https://e.lanbook.com/book/386033</t>
  </si>
  <si>
    <t>978-5-507-49297-8</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</si>
  <si>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Огранщик алмазов в бриллианты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станочных и слесарных работ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t>
  </si>
  <si>
    <t>Современные конструкционные материалы для машиностроения. Учебное пособие для СПО, 2-е изд., стер.</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</si>
  <si>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t>
  </si>
  <si>
    <t>https://e.lanbook.com/book/394673</t>
  </si>
  <si>
    <t>978-5-507-47593-3</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</si>
  <si>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</si>
  <si>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</si>
  <si>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</si>
  <si>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</si>
  <si>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</si>
  <si>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</si>
  <si>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</si>
  <si>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</si>
  <si>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</si>
  <si>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</si>
  <si>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СПО</t>
  </si>
  <si>
    <t>Баланов А. Н.</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</si>
  <si>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</si>
  <si>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</si>
  <si>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</si>
  <si>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</si>
  <si>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</si>
  <si>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</si>
  <si>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</si>
  <si>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Защита информационных систем. Кибербезопасность. Учебное пособие для СПО</t>
  </si>
  <si>
    <t>https://e.lanbook.com/book/394547</t>
  </si>
  <si>
    <t>978-5-507-48808-7</t>
  </si>
  <si>
    <t>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</si>
  <si>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Информационная безопасность и защита информации. Учебник для СПО, 4-е изд., стер.</t>
  </si>
  <si>
    <t>https://e.lanbook.com/book/336200</t>
  </si>
  <si>
    <t>978-5-507-47174-4</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</si>
  <si>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</si>
  <si>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</si>
  <si>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</si>
  <si>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</si>
  <si>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Построение микросервисной архитектуры и разработка высоконагруженных приложений. Учебное пособие для СПО</t>
  </si>
  <si>
    <t>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</si>
  <si>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https://e.lanbook.com/book/394541</t>
  </si>
  <si>
    <t>978-5-507-48748-6</t>
  </si>
  <si>
    <t>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</si>
  <si>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управления базами данных. Учебник для СПО</t>
  </si>
  <si>
    <t>https://e.lanbook.com/book/394529</t>
  </si>
  <si>
    <t>978-5-507-48730-1</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</si>
  <si>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</si>
  <si>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</si>
  <si>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</si>
  <si>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</si>
  <si>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</si>
  <si>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</si>
  <si>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</si>
  <si>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</si>
  <si>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</si>
  <si>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</si>
  <si>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</si>
  <si>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</si>
  <si>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</si>
  <si>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</si>
  <si>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</si>
  <si>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</si>
  <si>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</si>
  <si>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</si>
  <si>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</si>
  <si>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</si>
  <si>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</si>
  <si>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Аэрометрические приборы и системы. Учебное пособие для СПО</t>
  </si>
  <si>
    <t>Лобах А. Е., Галкин Е. Ф. и др.</t>
  </si>
  <si>
    <t>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</si>
  <si>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</si>
  <si>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</si>
  <si>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</si>
  <si>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</si>
  <si>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</si>
  <si>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</si>
  <si>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</si>
  <si>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</si>
  <si>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Акушерство, гинекология и биотехника размножения животных. Учебник для СПО, 5-е изд., стер.</t>
  </si>
  <si>
    <t>36.02.01 Ветеринария
36.01.02 Мастер животноводства
36.02.02 Зоотехния
36.02.03 Зоотехния</t>
  </si>
  <si>
    <t>https://e.lanbook.com/book/165854</t>
  </si>
  <si>
    <t>978-5-8114-7764-7</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</si>
  <si>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</si>
  <si>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Ветеринарная фармакология. Учебник для СПО, 4-е изд., испр. и доп.</t>
  </si>
  <si>
    <t>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</si>
  <si>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</si>
  <si>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</si>
  <si>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Паразитология и инвазионные болезни животных. Учебник для СПО, 2-е изд., стер.</t>
  </si>
  <si>
    <t>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</si>
  <si>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</si>
  <si>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</si>
  <si>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Распространенные незаразные болезни молодняка. Диагностика, лечение и профилактика. Учебное пособие для СПО</t>
  </si>
  <si>
    <t>https://e.lanbook.com/book/162349</t>
  </si>
  <si>
    <t>978-5-8114-6584-2</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</si>
  <si>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</si>
  <si>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</si>
  <si>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36.02.01 Ветеринария
36.02.03 Зоотехния</t>
  </si>
  <si>
    <t>https://e.lanbook.com/book/394442</t>
  </si>
  <si>
    <t>978-5-507-48678-6</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</si>
  <si>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</si>
  <si>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</si>
  <si>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</si>
  <si>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</si>
  <si>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</si>
  <si>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</si>
  <si>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</si>
  <si>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</si>
  <si>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Лесная таксация. Учебное пособие для СПО, 3-е изд., стер.</t>
  </si>
  <si>
    <t>https://e.lanbook.com/book/393449</t>
  </si>
  <si>
    <t>978-5-507-47581-0</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</si>
  <si>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</si>
  <si>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</si>
  <si>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</si>
  <si>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</si>
  <si>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</si>
  <si>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</si>
  <si>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</si>
  <si>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</si>
  <si>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Лекарствоведение. Практикум. Учебное пособие для СПО</t>
  </si>
  <si>
    <t>Хорошавина Л. В., Слесова О. В., Солнцева С. А.</t>
  </si>
  <si>
    <t>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</si>
  <si>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</si>
  <si>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</si>
  <si>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</si>
  <si>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Массаж и самомассаж. Самоучитель. Учебное пособие для СПО</t>
  </si>
  <si>
    <t>Коршунов О. И., Власова Н. А.</t>
  </si>
  <si>
    <t>34.02.02 Медицинский массаж (для обучения лиц с ограниченными возможностями здоровья по зрению)
43.02.04 Прикладная эстетика
49.02.03 Спорт
31.02.01 Лечебное дело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</si>
  <si>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</si>
  <si>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</si>
  <si>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</si>
  <si>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мануальная медицина. Учебное пособие для СПО</t>
  </si>
  <si>
    <t>Яровой В. К.</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</si>
  <si>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</si>
  <si>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</si>
  <si>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</si>
  <si>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</si>
  <si>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</si>
  <si>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</si>
  <si>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</si>
  <si>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</si>
  <si>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</si>
  <si>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</si>
  <si>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</si>
  <si>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</si>
  <si>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Тайм-менеджмент. Учебное пособие для СПО</t>
  </si>
  <si>
    <t>Егоренко А. О., Кожина В. О.</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</si>
  <si>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</si>
  <si>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</si>
  <si>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</si>
  <si>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</si>
  <si>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Образовательная профориентация. Учебное пособие для СПО, 2-е изд., стер.</t>
  </si>
  <si>
    <t>https://e.lanbook.com/book/379952</t>
  </si>
  <si>
    <t>978-5-507-47466-0</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</si>
  <si>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</si>
  <si>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</si>
  <si>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</si>
  <si>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</si>
  <si>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Плавание. Учебное пособие для СПО, 4-е изд., стер.</t>
  </si>
  <si>
    <t>https://e.lanbook.com/book/382304</t>
  </si>
  <si>
    <t>978-5-507-47480-6</t>
  </si>
  <si>
    <t>Психология: психологические тренинги в системе многолетней подготовки спортсменов. Учебное пособие для СПО</t>
  </si>
  <si>
    <t>https://e.lanbook.com/book/394478</t>
  </si>
  <si>
    <t>978-5-507-48656-4</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</si>
  <si>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</si>
  <si>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</si>
  <si>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</si>
  <si>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</si>
  <si>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</si>
  <si>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</si>
  <si>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</si>
  <si>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Вокальная азбука. С приложением вокализов. Учебное пособие, 4-е изд., стер.</t>
  </si>
  <si>
    <t>https://e.lanbook.com/book/393167</t>
  </si>
  <si>
    <t>978-5-507-49507-8</t>
  </si>
  <si>
    <t>Конец прекрасной эпохи. 3-е изд., стер.</t>
  </si>
  <si>
    <t>978-5-507-49500-9</t>
  </si>
  <si>
    <t>Краткий курс оперного безумия. Учебное пособие, 4-е изд., стер.</t>
  </si>
  <si>
    <t>978-5-507-49501-6</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</si>
  <si>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</si>
  <si>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</si>
  <si>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</si>
  <si>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</si>
  <si>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</si>
  <si>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</si>
  <si>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</si>
  <si>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Основы композиции. Учебное пособие для СПО, 2-е изд., стер.</t>
  </si>
  <si>
    <t>https://e.lanbook.com/book/393164</t>
  </si>
  <si>
    <t>978-5-507-49493-4</t>
  </si>
  <si>
    <t>Практический курс элементарной теории музыки. Учебное пособие для СПО, 3-е изд., стер.</t>
  </si>
  <si>
    <t>https://e.lanbook.com/book/393173</t>
  </si>
  <si>
    <t>978-5-507-49494-1</t>
  </si>
  <si>
    <t>Сущность музыкального. Учебное пособие</t>
  </si>
  <si>
    <t>Штайнер Р.</t>
  </si>
  <si>
    <t>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</si>
  <si>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https://e.lanbook.com/book/392225</t>
  </si>
  <si>
    <t>978-5-507-49353-1</t>
  </si>
  <si>
    <t>Народно-сценический танец. Упражнения у станка. Учебно-методическое пособие для СПО, 3-е изд., стер.</t>
  </si>
  <si>
    <t>https://e.lanbook.com/book/393128</t>
  </si>
  <si>
    <t>978-5-507-49490-3</t>
  </si>
  <si>
    <t>Основы дикции. Практикум. Учебное пособие для СПО, 3-е изд., стер.</t>
  </si>
  <si>
    <t>https://e.lanbook.com/book/393140</t>
  </si>
  <si>
    <t>978-5-507-49491-0</t>
  </si>
  <si>
    <t>Практическая орфоэпия. Учебное пособие для СПО, 3-е изд., стер.</t>
  </si>
  <si>
    <t>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t>
  </si>
  <si>
    <t>https://e.lanbook.com/book/392237</t>
  </si>
  <si>
    <t>978-5-507-49460-6</t>
  </si>
  <si>
    <t>История и культура народов Карелии и их соседей (Средние века). Учебное пособие, 5-е изд., стер.</t>
  </si>
  <si>
    <t>https://e.lanbook.com/book/393155</t>
  </si>
  <si>
    <t>978-5-507-49504-7</t>
  </si>
  <si>
    <t>Математика. Задачи и упражнения. Часть 1. Учебное пособие для СПО</t>
  </si>
  <si>
    <t>Секаева Л. 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</si>
  <si>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</si>
  <si>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https://e.lanbook.com/book/394517</t>
  </si>
  <si>
    <t>978-5-507-48643-4</t>
  </si>
  <si>
    <t>Основы высшей математики. Часть 10. Учебник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</si>
  <si>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</si>
  <si>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https://e.lanbook.com/book/394514</t>
  </si>
  <si>
    <t>978-5-507-48164-4</t>
  </si>
  <si>
    <t>Теория вероятностей и математическая статистика. Учебное пособие для СПО, 4-е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</si>
  <si>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</si>
  <si>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</si>
  <si>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</si>
  <si>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</si>
  <si>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</si>
  <si>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</si>
  <si>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геодезия. Учебник для СПО, 2-е изд., стер.</t>
  </si>
  <si>
    <t>https://e.lanbook.com/book/378479</t>
  </si>
  <si>
    <t>978-5-507-47457-8</t>
  </si>
  <si>
    <t>Аэрокосмическая география. Учебное пособие для СПО</t>
  </si>
  <si>
    <t>Григорьев А. А.</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</si>
  <si>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</si>
  <si>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</si>
  <si>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</si>
  <si>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студентов-дизайнеров (English Course for Design Students). Учебное пособие для СПО</t>
  </si>
  <si>
    <t>Егорова Э. В., Крашенинникова Н. А.</t>
  </si>
  <si>
    <t>https://e.lanbook.com/book/394601</t>
  </si>
  <si>
    <t>978-5-507-48814-8</t>
  </si>
  <si>
    <t>Английский язык. Учебное пособие для СПО, 4-е изд., стер.</t>
  </si>
  <si>
    <t>https://e.lanbook.com/book/379349</t>
  </si>
  <si>
    <t>978-5-507-49140-7</t>
  </si>
  <si>
    <t>Ася. Первая любовь. Стихотворения в прозе. Повести</t>
  </si>
  <si>
    <t>Тургенев И. С.</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</si>
  <si>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</si>
  <si>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</si>
  <si>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</si>
  <si>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</si>
  <si>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Вишневый сад. Рассказы. Сборник произведений</t>
  </si>
  <si>
    <t>Чехов А. П.</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</si>
  <si>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</si>
  <si>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https://e.lanbook.com/book/352640</t>
  </si>
  <si>
    <t>978-5-507-46621-4</t>
  </si>
  <si>
    <t>Господин из Сан-Франциско. Антоновские яблоки. Темные аллеи. Рассказы</t>
  </si>
  <si>
    <t>Бунин И. А.</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</si>
  <si>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</si>
  <si>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https://e.lanbook.com/book/384734</t>
  </si>
  <si>
    <t>978-5-507-46675-7</t>
  </si>
  <si>
    <t>Гроза. Бесприданница. За чем пойдёшь, то и найдёшь (Женитьба Бальзаминова). Пьесы</t>
  </si>
  <si>
    <t>Островский А. Н.</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</si>
  <si>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</si>
  <si>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</si>
  <si>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</si>
  <si>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</si>
  <si>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История одного города. Медведь на воеводстве. Коняга. Сборник произведений</t>
  </si>
  <si>
    <t>Салтыков-Щедрин М. Е.</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</si>
  <si>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</si>
  <si>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</si>
  <si>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</si>
  <si>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</si>
  <si>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</si>
  <si>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</si>
  <si>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</si>
  <si>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</si>
  <si>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</si>
  <si>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Обломов. Роман</t>
  </si>
  <si>
    <t>Гончаров И. А.</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</si>
  <si>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</si>
  <si>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</si>
  <si>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</si>
  <si>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</si>
  <si>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</si>
  <si>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</si>
  <si>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</si>
  <si>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</si>
  <si>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</si>
  <si>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</si>
  <si>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</si>
  <si>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</si>
  <si>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https://e.lanbook.com/book/319160</t>
  </si>
  <si>
    <t>978-5-507-46482-1</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</si>
  <si>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</si>
  <si>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</si>
  <si>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</si>
  <si>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</si>
  <si>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</si>
  <si>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Русская поэзия второй половины XIX века. Стихотворения</t>
  </si>
  <si>
    <t>Тютчев Ф. И., Фет А. А. и др.</t>
  </si>
  <si>
    <t>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</si>
  <si>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https://e.lanbook.com/book/390650</t>
  </si>
  <si>
    <t>978-5-507-46678-8</t>
  </si>
  <si>
    <t>Материаловедение. Учебное пособие для СПО, 2-е изд., стер.</t>
  </si>
  <si>
    <t>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</si>
  <si>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</si>
  <si>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</si>
  <si>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t>
  </si>
  <si>
    <t>Основы гидравлики и теплотехники. Учебное пособие для СПО, 4-е изд., стер.</t>
  </si>
  <si>
    <t>https://e.lanbook.com/book/397610</t>
  </si>
  <si>
    <t>978-5-507-49614-3</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</si>
  <si>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</si>
  <si>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Мастер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t>
  </si>
  <si>
    <t>43.02.08 Сервис домашнего и коммунального хозяйства
27.02.05 Системы и средства диспетчерского управления
36.02.01 Ветеринария
27.01.01 Контролер измерительных приборов</t>
  </si>
  <si>
    <t>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t>
  </si>
  <si>
    <t>26.02.02 Судостроение
27.02.06 Контроль работы измерительных приборов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</si>
  <si>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t>
  </si>
  <si>
    <t>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t>
  </si>
  <si>
    <t>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t>
  </si>
  <si>
    <t>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t>
  </si>
  <si>
    <t>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t>
  </si>
  <si>
    <t>20.02.05 Организация оперативного (экстренного) реагирования в чрезвычайных ситуациях</t>
  </si>
  <si>
    <t>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</si>
  <si>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двигателей, систем и агрегатов автомобилей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25.02.10 Обслуживание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t>
  </si>
  <si>
    <t>Нормативное обеспечение в сфере информационных технологий и систем. Учебное пособие для СПО, 2-е изд., стер.</t>
  </si>
  <si>
    <t>https://e.lanbook.com/book/398513</t>
  </si>
  <si>
    <t>978-5-507-47632-9</t>
  </si>
  <si>
    <t>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t>
  </si>
  <si>
    <t>09.01.04 Наладчик аппаратных и программных средств инфокоммуникационных систем</t>
  </si>
  <si>
    <t>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t>
  </si>
  <si>
    <t>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</si>
  <si>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</si>
  <si>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</si>
  <si>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</si>
  <si>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</si>
  <si>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</si>
  <si>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</si>
  <si>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</si>
  <si>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</si>
  <si>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t>
  </si>
  <si>
    <t>09.01.05 Оператор технической поддержки
09.01.04 Наладчик аппаратных и программных средств инфокоммуникационных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</si>
  <si>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</si>
  <si>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</si>
  <si>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</si>
  <si>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t>
  </si>
  <si>
    <t>27.01.01 Контролер измерительных приборов</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</si>
  <si>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t>
  </si>
  <si>
    <t>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</si>
  <si>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</si>
  <si>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</si>
  <si>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</si>
  <si>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</si>
  <si>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</si>
  <si>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</si>
  <si>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</si>
  <si>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</si>
  <si>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</si>
  <si>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Нефтегазовая промышленность</t>
  </si>
  <si>
    <t>Электрическая дуговая сварка. Лабораторный практикум по технологическим основам сварки. Учебное пособие для СПО, 3-е изд., стер.</t>
  </si>
  <si>
    <t>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</si>
  <si>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</si>
  <si>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</si>
  <si>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</si>
  <si>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</si>
  <si>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</si>
  <si>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</si>
  <si>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</si>
  <si>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</si>
  <si>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</si>
  <si>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</si>
  <si>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Автомобиле- и тракторостроение</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</si>
  <si>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</si>
  <si>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</si>
  <si>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Конструирование и моделирование женской одежды. Практикум. Учебно-методическое пособие для СПО, 5-е изд., стер.</t>
  </si>
  <si>
    <t>https://e.lanbook.com/book/284054</t>
  </si>
  <si>
    <t>978-5-507-45798-4</t>
  </si>
  <si>
    <t>Монтаж и эксплуатация систем вентиляции и кондиционирования. Учебное пособие для СПО, 5-е изд., стер.</t>
  </si>
  <si>
    <t>https://e.lanbook.com/book/398483</t>
  </si>
  <si>
    <t>978-5-507-47623-7</t>
  </si>
  <si>
    <t>Теплоснабжение и теплотехническое оборудование</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</si>
  <si>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</si>
  <si>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</si>
  <si>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</si>
  <si>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</si>
  <si>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</si>
  <si>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</si>
  <si>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</si>
  <si>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</si>
  <si>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</si>
  <si>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</si>
  <si>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</si>
  <si>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</si>
  <si>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</si>
  <si>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</si>
  <si>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t>
  </si>
  <si>
    <t>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</si>
  <si>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t>
  </si>
  <si>
    <t>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t>
  </si>
  <si>
    <t>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</si>
  <si>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</si>
  <si>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</si>
  <si>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</si>
  <si>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t>
  </si>
  <si>
    <t>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t>
  </si>
  <si>
    <t>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</si>
  <si>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</si>
  <si>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</si>
  <si>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</si>
  <si>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</si>
  <si>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t>
  </si>
  <si>
    <t>Паразитарные болезни лошадей. Учебное пособие для СПО, 2-е изд., стер.</t>
  </si>
  <si>
    <t>36.02.01 Ветеринария
36.01.03 Тренер-наездник лошадей</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</si>
  <si>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</si>
  <si>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</si>
  <si>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</si>
  <si>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</si>
  <si>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</si>
  <si>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</si>
  <si>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</si>
  <si>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</si>
  <si>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t>
  </si>
  <si>
    <t>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t>
  </si>
  <si>
    <t>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</si>
  <si>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</si>
  <si>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</si>
  <si>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</si>
  <si>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</si>
  <si>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</si>
  <si>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</si>
  <si>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</si>
  <si>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</si>
  <si>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</si>
  <si>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</si>
  <si>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35.02.04 Технология комплексной переработки древесины
18.02.11 Технология пиротехнических составов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</si>
  <si>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</si>
  <si>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t>
  </si>
  <si>
    <t>Технология бродильных производств и виноделие</t>
  </si>
  <si>
    <t>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t>
  </si>
  <si>
    <t>Медицинская психология. Курс лекций. Учебное пособие для СПО, 4-е изд., стер.</t>
  </si>
  <si>
    <t>https://e.lanbook.com/book/398519</t>
  </si>
  <si>
    <t>978-5-507-47634-3</t>
  </si>
  <si>
    <t>34.02.01 Сестринское дело
31.02.06 Стоматология профилактическая
20.02.05 Организация оперативного (экстренного) реагирования в чрезвычайных ситуациях</t>
  </si>
  <si>
    <t>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t>
  </si>
  <si>
    <t>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t>
  </si>
  <si>
    <t>Основы реабилитации. Учебное пособие для СПО</t>
  </si>
  <si>
    <t>34.02.01 Сестринское дело
31.02.01 Лечебное дело
34.02.02 Медицинский массаж (для обучения лиц с ограниченными возможностями здоровья по зрению)
36.02.01 Ветеринария
43.02.04 Прикладная эстетика</t>
  </si>
  <si>
    <t>https://e.lanbook.com/book/292925</t>
  </si>
  <si>
    <t>978-5-507-45257-6</t>
  </si>
  <si>
    <t>Сборник манипуляций по педиатрии. ПМ.02 МДК 02.01. Сестринский уход за пациентами педиатрического профиля. Учебное пособие для СПО, 6-е изд., стер.</t>
  </si>
  <si>
    <t>https://e.lanbook.com/book/279839</t>
  </si>
  <si>
    <t>978-5-507-45699-4</t>
  </si>
  <si>
    <t>Сестринский уход в педиатрии. Тестовые задания и ситуационные задачи. Учебное пособие для СПО, 5-е изд., стер.</t>
  </si>
  <si>
    <t>https://e.lanbook.com/book/397325</t>
  </si>
  <si>
    <t>978-5-507-47617-6</t>
  </si>
  <si>
    <t>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</si>
  <si>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Сестринский уход за пациентами терапевтического профиля. Учебное пособие для СПО, 6-е изд., стер.</t>
  </si>
  <si>
    <t>https://e.lanbook.com/book/355343</t>
  </si>
  <si>
    <t>978-5-507-48554-3</t>
  </si>
  <si>
    <t>Сестринское дело в гериатрии. Учебное пособие для СПО, 8-е изд., стер.</t>
  </si>
  <si>
    <t>https://e.lanbook.com/book/319421</t>
  </si>
  <si>
    <t>978-5-507-46765-5</t>
  </si>
  <si>
    <t>Клиническая микробиология. Учебное пособие для СПО, 3-е изд., стер.</t>
  </si>
  <si>
    <t>Лелевич С. В., Волчкевич О. М., Сидорович Е. А.</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</si>
  <si>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</si>
  <si>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</si>
  <si>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</si>
  <si>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</si>
  <si>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31.02.03 Лабораторная диагностика
36.02.01 Ветеринария</t>
  </si>
  <si>
    <t>https://e.lanbook.com/book/398504</t>
  </si>
  <si>
    <t>978-5-507-47629-9</t>
  </si>
  <si>
    <t>Медико-профилактическое дело</t>
  </si>
  <si>
    <t>Анатомия и физиология человека. Практические занятия. Учебное пособие для СПО, 3-е изд., стер.</t>
  </si>
  <si>
    <t>https://e.lanbook.com/book/306788</t>
  </si>
  <si>
    <t>978-5-507-46339-8</t>
  </si>
  <si>
    <t>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t>
  </si>
  <si>
    <t>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t>
  </si>
  <si>
    <t>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</si>
  <si>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</si>
  <si>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</si>
  <si>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</si>
  <si>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</si>
  <si>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</si>
  <si>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32.02.01 Медико-профилактическое дело
34.02.01 Сестринское дело
34.02.02 Медицинский массаж (для обучения лиц с ограниченными возможностями здоровья по зрению)</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</si>
  <si>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</si>
  <si>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Социология. Статистика. Демография. Этнография</t>
  </si>
  <si>
    <t>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t>
  </si>
  <si>
    <t>Аудит: теория и практика. Учебное пособие для СПО, 2-е изд., стер.</t>
  </si>
  <si>
    <t>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t>
  </si>
  <si>
    <t>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</si>
  <si>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</si>
  <si>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</si>
  <si>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</si>
  <si>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</si>
  <si>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</si>
  <si>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t>
  </si>
  <si>
    <t>Психология и педагогика командообразования. Учебное пособие для СПО</t>
  </si>
  <si>
    <t>https://e.lanbook.com/book/282338</t>
  </si>
  <si>
    <t>978-5-507-45716-8</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</si>
  <si>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</si>
  <si>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20.02.05 Организация оперативного (экстренного) реагирования в чрезвычайных ситуациях 
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</si>
  <si>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</si>
  <si>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</si>
  <si>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https://e.lanbook.com/book/311903</t>
  </si>
  <si>
    <t>978-5-507-45552-2</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</si>
  <si>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</si>
  <si>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</si>
  <si>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</si>
  <si>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«Поляна сказок». Альбом пьес для фортепиано. Ноты, 2-е изд., стер.</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</si>
  <si>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</si>
  <si>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</si>
  <si>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</si>
  <si>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</si>
  <si>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</si>
  <si>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</si>
  <si>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</si>
  <si>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</si>
  <si>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</si>
  <si>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</si>
  <si>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</si>
  <si>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</si>
  <si>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</si>
  <si>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</si>
  <si>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</si>
  <si>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</si>
  <si>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</si>
  <si>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</si>
  <si>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</si>
  <si>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</si>
  <si>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</si>
  <si>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</si>
  <si>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</si>
  <si>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</si>
  <si>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</si>
  <si>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</si>
  <si>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</si>
  <si>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</si>
  <si>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</si>
  <si>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</si>
  <si>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</si>
  <si>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</si>
  <si>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</si>
  <si>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</si>
  <si>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</si>
  <si>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5-8114-0307-0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</si>
  <si>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</si>
  <si>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</si>
  <si>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</si>
  <si>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</si>
  <si>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</si>
  <si>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</si>
  <si>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</si>
  <si>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</si>
  <si>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</si>
  <si>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</si>
  <si>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</si>
  <si>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</si>
  <si>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</si>
  <si>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</si>
  <si>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Ежедневные упражнения флейтиста. Учебно-методическое пособие для СПО, 2-е изд., стер.</t>
  </si>
  <si>
    <t>https://e.lanbook.com/book/397529</t>
  </si>
  <si>
    <t>978-5-507-49607-5</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</si>
  <si>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</si>
  <si>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</si>
  <si>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</si>
  <si>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</si>
  <si>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</si>
  <si>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</si>
  <si>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</si>
  <si>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</si>
  <si>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</si>
  <si>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</si>
  <si>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</si>
  <si>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</si>
  <si>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</si>
  <si>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</si>
  <si>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</si>
  <si>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</si>
  <si>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</si>
  <si>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</si>
  <si>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</si>
  <si>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</si>
  <si>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</si>
  <si>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</si>
  <si>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</si>
  <si>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</si>
  <si>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</si>
  <si>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</si>
  <si>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</si>
  <si>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</si>
  <si>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</si>
  <si>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</si>
  <si>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</si>
  <si>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</si>
  <si>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</si>
  <si>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</si>
  <si>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</si>
  <si>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</si>
  <si>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</si>
  <si>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</si>
  <si>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</si>
  <si>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</si>
  <si>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</si>
  <si>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</si>
  <si>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</si>
  <si>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</si>
  <si>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</si>
  <si>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</si>
  <si>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</si>
  <si>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</si>
  <si>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</si>
  <si>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</si>
  <si>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</si>
  <si>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</si>
  <si>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</si>
  <si>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</si>
  <si>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</si>
  <si>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</si>
  <si>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</si>
  <si>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</si>
  <si>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</si>
  <si>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</si>
  <si>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</si>
  <si>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</si>
  <si>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</si>
  <si>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</si>
  <si>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</si>
  <si>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Полный эстрадно-джазовый вокальный тренинг. Учебное пособие для СПО, 3-е изд., стер.</t>
  </si>
  <si>
    <t>https://e.lanbook.com/book/397532</t>
  </si>
  <si>
    <t>978-5-507-49608-2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</si>
  <si>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</si>
  <si>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Русские народные песни в обработке для вокального ансамбля. Ноты</t>
  </si>
  <si>
    <t>Гусев Д. Ю. (сост.)</t>
  </si>
  <si>
    <t>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</si>
  <si>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</si>
  <si>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</si>
  <si>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</si>
  <si>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</si>
  <si>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</si>
  <si>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53.02.04 Вокальное искусство
53.02.06 Хоровое дирижирование
53.02.02 Музыкальное искусство эстрады (по видам)</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</si>
  <si>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</si>
  <si>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</si>
  <si>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Четыре романса на стихи А. С. Хомякова, соч. 69. Ноты</t>
  </si>
  <si>
    <t>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</si>
  <si>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</si>
  <si>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</si>
  <si>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</si>
  <si>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</si>
  <si>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Новая музыка России. Учебное пособие для СПО, 2-е изд., стер.</t>
  </si>
  <si>
    <t>https://e.lanbook.com/book/397514</t>
  </si>
  <si>
    <t>978-5-507-49601-3</t>
  </si>
  <si>
    <t>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t>
  </si>
  <si>
    <t>Французский скрипичный концерт. Учебное пособие для СПО, 2-е изд., стер.</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</si>
  <si>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</si>
  <si>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К вопросу о способе преподавания элементарной теории музыки. Учебное пособие для СПО, 2-е изд., стер.</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</si>
  <si>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</si>
  <si>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Музыкальное содержание. Учебное пособие для СПО</t>
  </si>
  <si>
    <t>Холопова В. Н., Бойцова Н. В., Акишина Е. М.</t>
  </si>
  <si>
    <t>https://e.lanbook.com/book/397229</t>
  </si>
  <si>
    <t>978-5-507-46974-1</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</si>
  <si>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</si>
  <si>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</si>
  <si>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Современное сольфеджио. Гармоническое сольфеджио на материале современной аккордики. Учебник для СПО, 2-е изд., стер.</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</si>
  <si>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</si>
  <si>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</si>
  <si>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</si>
  <si>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</si>
  <si>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</si>
  <si>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</si>
  <si>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</si>
  <si>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Основы теории музыкального содержания. Учебное пособие для СПО, 2-е изд., стер.</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</si>
  <si>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</si>
  <si>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</si>
  <si>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</si>
  <si>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 для СПО</t>
  </si>
  <si>
    <t>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</si>
  <si>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</si>
  <si>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</si>
  <si>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</si>
  <si>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</si>
  <si>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</si>
  <si>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</si>
  <si>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</si>
  <si>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</si>
  <si>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</si>
  <si>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</si>
  <si>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</si>
  <si>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</si>
  <si>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</si>
  <si>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</si>
  <si>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</si>
  <si>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</si>
  <si>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</si>
  <si>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</si>
  <si>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</si>
  <si>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</si>
  <si>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</si>
  <si>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</si>
  <si>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Полякова А. С.</t>
  </si>
  <si>
    <t>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</si>
  <si>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</si>
  <si>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Основные формы народного танца. Теория и методика преподавания + DVD. Учебное пособие для СПО, 2-е изд., стер.</t>
  </si>
  <si>
    <t>https://e.lanbook.com/book/397520</t>
  </si>
  <si>
    <t>978-5-507-49604-4</t>
  </si>
  <si>
    <t>Минкус Л. , Петипа М.</t>
  </si>
  <si>
    <t>Урок народно-сценического танца (третий год обучения). Учебное пособие для СПО, 2-е изд., стер.</t>
  </si>
  <si>
    <t>https://e.lanbook.com/book/397511</t>
  </si>
  <si>
    <t>978-5-507-49600-6</t>
  </si>
  <si>
    <t>Хореодраматургия. Искусство балетмейстера. Учебник для СПО, 2-е изд., стер.</t>
  </si>
  <si>
    <t>https://e.lanbook.com/book/397517</t>
  </si>
  <si>
    <t>978-5-507-49602-0</t>
  </si>
  <si>
    <t>Школа музыкально-хореографического искусства. Учебное пособие для СПО, 2-е изд., стер.</t>
  </si>
  <si>
    <t>https://e.lanbook.com/book/397526</t>
  </si>
  <si>
    <t>978-5-507-49606-8</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</si>
  <si>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</si>
  <si>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</si>
  <si>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</si>
  <si>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</si>
  <si>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</si>
  <si>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</si>
  <si>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</si>
  <si>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</si>
  <si>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t>
  </si>
  <si>
    <t>https://e.lanbook.com/book/397250</t>
  </si>
  <si>
    <t>978-5-507-49599-3</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</si>
  <si>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t>
  </si>
  <si>
    <t>Практический курс воспитания актера. Учебное пособие для СПО, 2-е изд., стер.</t>
  </si>
  <si>
    <t>https://e.lanbook.com/book/397523</t>
  </si>
  <si>
    <t>978-5-507-49605-1</t>
  </si>
  <si>
    <t>Техника и технология сцены. Учебное пособие для СПО, 2-е изд., стер.</t>
  </si>
  <si>
    <t>https://e.lanbook.com/book/397508</t>
  </si>
  <si>
    <t>978-5-507-49598-6</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</si>
  <si>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</si>
  <si>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Мастер-изготовитель деталей и изделий из стекла
43.01.02 Парикмахер
29.01.33 Мастер по изготовлению швейных изделий</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</si>
  <si>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</si>
  <si>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Менеджмент в сфере культуры. Учебное пособие для СПО, 2-е изд., стер.</t>
  </si>
  <si>
    <t>https://e.lanbook.com/book/397535</t>
  </si>
  <si>
    <t>978-5-507-49609-9</t>
  </si>
  <si>
    <t>Самоучитель по дикции и речи. Учимся говорить красиво и понятно! Учебно-методическое пособие для СПО</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</si>
  <si>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</si>
  <si>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t>
  </si>
  <si>
    <t>Фольклорный театр и современность. Учебно-методическое пособие для СПО</t>
  </si>
  <si>
    <t>51.02.01 Народное художественное творчество (по видам)
51.02.02 Социально-культурная деятельность (по видам)
53.02.05 Сольное и хоровое народное пение</t>
  </si>
  <si>
    <t>https://e.lanbook.com/book/396533</t>
  </si>
  <si>
    <t>978-5-507-49459-0</t>
  </si>
  <si>
    <t>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t>
  </si>
  <si>
    <t>Культура. Культурология. Науковедение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</si>
  <si>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</si>
  <si>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</si>
  <si>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</si>
  <si>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</si>
  <si>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</si>
  <si>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</si>
  <si>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линейное программирование. Учебное пособие для СПО, 2-е изд., стер.</t>
  </si>
  <si>
    <t>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</si>
  <si>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</si>
  <si>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</si>
  <si>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</si>
  <si>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</si>
  <si>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</si>
  <si>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</si>
  <si>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</si>
  <si>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</si>
  <si>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линейной алгебры.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</si>
  <si>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</si>
  <si>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</si>
  <si>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</si>
  <si>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</si>
  <si>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</si>
  <si>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</si>
  <si>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</si>
  <si>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</si>
  <si>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</si>
  <si>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t>
  </si>
  <si>
    <t>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</si>
  <si>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</si>
  <si>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</si>
  <si>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</si>
  <si>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</si>
  <si>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26.01.07 Матрос
26.01.02 Судостроитель-судоремонтник неметаллических судов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</si>
  <si>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</si>
  <si>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</si>
  <si>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</si>
  <si>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двигателей, систем и агрегатов автомобилей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</si>
  <si>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</si>
  <si>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</si>
  <si>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</si>
  <si>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</si>
  <si>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</si>
  <si>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t>
  </si>
  <si>
    <t>География</t>
  </si>
  <si>
    <t>Основы космологии.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</si>
  <si>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</si>
  <si>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</si>
  <si>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</si>
  <si>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</si>
  <si>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</si>
  <si>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</si>
  <si>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</si>
  <si>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Научный стиль русского языка. Практикум. Учебное пособие для СПО, 2-е изд., стер.</t>
  </si>
  <si>
    <t>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</si>
  <si>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</si>
  <si>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</si>
  <si>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</si>
  <si>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</si>
  <si>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</si>
  <si>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</si>
  <si>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</si>
  <si>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</si>
  <si>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</si>
  <si>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</si>
  <si>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</si>
  <si>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t>
  </si>
  <si>
    <t>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</si>
  <si>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</si>
  <si>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</si>
  <si>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</si>
  <si>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</si>
  <si>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t>
  </si>
  <si>
    <t>Основы конструирования изделий из древесины. Дизайн мебели. Учебное пособие для СПО, 3-е изд., стер.</t>
  </si>
  <si>
    <t>https://e.lanbook.com/book/399188</t>
  </si>
  <si>
    <t>978-5-507-49679-2</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</si>
  <si>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</si>
  <si>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</si>
  <si>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</si>
  <si>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</si>
  <si>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Порядок назначения лекарственных препаратов и оформления рецептурных бланков. Учебное пособие для СПО</t>
  </si>
  <si>
    <t>https://e.lanbook.com/book/339734</t>
  </si>
  <si>
    <t>978-5-507-46737-2</t>
  </si>
  <si>
    <t>Клиническая лабораторная диагностика: сборник ситуационных задач. Учебное пособие для СПО</t>
  </si>
  <si>
    <t>https://e.lanbook.com/book/327305</t>
  </si>
  <si>
    <t>978-5-507-45964-3</t>
  </si>
  <si>
    <t>Основы латинского языка с медицинской терминологией. Рабочая тетрадь. Учебное пособие для СПО, 4-е изд., стер.</t>
  </si>
  <si>
    <t>https://e.lanbook.com/book/353693</t>
  </si>
  <si>
    <t>978-5-507-47282-6</t>
  </si>
  <si>
    <t>Основы бережливого производства. Учебное пособие для СПО, 2-е изд., стер.</t>
  </si>
  <si>
    <t>Бурнашева Э. П.</t>
  </si>
  <si>
    <t>https://e.lanbook.com/book/271253</t>
  </si>
  <si>
    <t>978-5-507-45505-8</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</si>
  <si>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t>
  </si>
  <si>
    <t>Игрушки. Альбом пьес для фортепиано.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</si>
  <si>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</si>
  <si>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</si>
  <si>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</si>
  <si>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</si>
  <si>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</si>
  <si>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Практический курс варьирования и импровизации баяниста. Учебное пособие для СПО</t>
  </si>
  <si>
    <t>Григорьев А. Ф.</t>
  </si>
  <si>
    <t>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</si>
  <si>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</si>
  <si>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</si>
  <si>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</si>
  <si>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</si>
  <si>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</si>
  <si>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</si>
  <si>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</si>
  <si>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</si>
  <si>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</si>
  <si>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</si>
  <si>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 для СПО</t>
  </si>
  <si>
    <t>978-5-507-49355-5</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</si>
  <si>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</si>
  <si>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</si>
  <si>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</si>
  <si>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 для СПО</t>
  </si>
  <si>
    <t>978-5-507-49346-3</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</si>
  <si>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</si>
  <si>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</si>
  <si>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</si>
  <si>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</si>
  <si>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</si>
  <si>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</si>
  <si>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</si>
  <si>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</si>
  <si>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</si>
  <si>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</si>
  <si>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</si>
  <si>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t>
  </si>
  <si>
    <t>https://e.lanbook.com/book/387380</t>
  </si>
  <si>
    <t>978-5-507-49296-1</t>
  </si>
  <si>
    <t>Сборник музыки для балетного класса. Салонная музыка и оперетта. Ноты</t>
  </si>
  <si>
    <t>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</si>
  <si>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</si>
  <si>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</si>
  <si>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Режиссеры-шестидесятники: от неореализма к концептуализму. Учебное пособие для СПО</t>
  </si>
  <si>
    <t>Богданова П. Б.</t>
  </si>
  <si>
    <t>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</si>
  <si>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</si>
  <si>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t>
  </si>
  <si>
    <t>Острова русского зарубежья (очерки о художниках русской эмиграции). Учебное пособие, 3-е изд., стер.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</si>
  <si>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t>
  </si>
  <si>
    <t>978-5-507-49657-0</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</si>
  <si>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</si>
  <si>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</si>
  <si>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</si>
  <si>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Художественная культура Востока. Учебное пособие для СПО</t>
  </si>
  <si>
    <t>978-5-507-49352-4</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</si>
  <si>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</si>
  <si>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</si>
  <si>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</si>
  <si>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t>
  </si>
  <si>
    <t>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</si>
  <si>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t>
  </si>
  <si>
    <t>DevOps: интеграция и автоматизация. Учебное пособие для СПО</t>
  </si>
  <si>
    <t>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t>
  </si>
  <si>
    <t>https://e.lanbook.com/book/401132</t>
  </si>
  <si>
    <t>978-5-507-48922-0</t>
  </si>
  <si>
    <t>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</si>
  <si>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</si>
  <si>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</si>
  <si>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</si>
  <si>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</si>
  <si>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</si>
  <si>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t>
  </si>
  <si>
    <t>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</si>
  <si>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</si>
  <si>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51.02.01 Народное художественное творчество (по видам)</t>
  </si>
  <si>
    <t>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</si>
  <si>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</si>
  <si>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</si>
  <si>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</si>
  <si>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</si>
  <si>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</si>
  <si>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</si>
  <si>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Измерения в электрических сетях 0,4...10 кВ. Учебное пособие для СПО, 4-е изд., стер.</t>
  </si>
  <si>
    <t>https://e.lanbook.com/book/402926</t>
  </si>
  <si>
    <t>978-5-507-49782-9</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</si>
  <si>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</si>
  <si>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</si>
  <si>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</si>
  <si>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</si>
  <si>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</si>
  <si>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</si>
  <si>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СПО</t>
  </si>
  <si>
    <t>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t>
  </si>
  <si>
    <t>https://e.lanbook.com/book/401093</t>
  </si>
  <si>
    <t>978-5-507-48887-2</t>
  </si>
  <si>
    <t>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t>
  </si>
  <si>
    <t>Основы электропривода. Практикум. Учебное пособие для СПО, 2-е изд., стер.</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</si>
  <si>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</si>
  <si>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</si>
  <si>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</si>
  <si>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Эксплуатационные режимы работы электрооборудования электрических станций. Учебное пособие для СПО</t>
  </si>
  <si>
    <t>13.02.03 Электрические станции, сети и системы</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</si>
  <si>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</si>
  <si>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</si>
  <si>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</si>
  <si>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t>
  </si>
  <si>
    <t>Компьютерная графика в САПР. Учебное пособие для СПО, 3-е изд., стер.</t>
  </si>
  <si>
    <t>https://e.lanbook.com/book/403376</t>
  </si>
  <si>
    <t>978-5-507-47669-5</t>
  </si>
  <si>
    <t>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</si>
  <si>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t>
  </si>
  <si>
    <t>Процессы обработки и инструмент для формообразования поверхностей деталей. Учебник для СПО, 2-е изд., стер.</t>
  </si>
  <si>
    <t>978-5-8114-8890-2</t>
  </si>
  <si>
    <t>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t>
  </si>
  <si>
    <t>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t>
  </si>
  <si>
    <t>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t>
  </si>
  <si>
    <t>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t>
  </si>
  <si>
    <t>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t>
  </si>
  <si>
    <t>Технология пищевого производства. Производство колбасных изделий. Учебное пособие для СПО</t>
  </si>
  <si>
    <t>https://e.lanbook.com/book/401150</t>
  </si>
  <si>
    <t>978-5-507-49038-7</t>
  </si>
  <si>
    <t>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</si>
  <si>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t>
  </si>
  <si>
    <t>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</si>
  <si>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Техническая эксплуатация и ремонт судовых вспомогательных механизмов и систем. Учебник для СПО</t>
  </si>
  <si>
    <t>Лихачёв В. Г.</t>
  </si>
  <si>
    <t>26.02.03 Судовождение
26.01.06 Судоводитель - помощник механика маломерного судна
26.02.05 Эксплуатация судовых энергетических установок
26.01.09 Моторист судовой</t>
  </si>
  <si>
    <t>https://e.lanbook.com/book/401000</t>
  </si>
  <si>
    <t>978-5-507-48504-8</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</si>
  <si>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t>
  </si>
  <si>
    <t>Транспортные средства. Учебное пособие для СПО, 2-е изд., стер.</t>
  </si>
  <si>
    <t>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</si>
  <si>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</si>
  <si>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</si>
  <si>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</si>
  <si>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Цифровые технологии в сельском хозяйстве и городской среде. Учебник для СПО</t>
  </si>
  <si>
    <t>Труфляк Е. В.</t>
  </si>
  <si>
    <t>35.02.05 Агрономия
35.02.06 Технология производства и переработки сельскохозяйственной продукции
36.02.03 Зоотехния
36.02.02 Зоотехния</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</si>
  <si>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</si>
  <si>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</si>
  <si>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</si>
  <si>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t>
  </si>
  <si>
    <t>Выращивание ягод, овощей и картофеля на вертикальных грядках и стеллажах. Учебное пособие для СПО</t>
  </si>
  <si>
    <t>Ториков В. Е., Сычев С. М. и др.</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</si>
  <si>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</si>
  <si>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</si>
  <si>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</si>
  <si>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</si>
  <si>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</si>
  <si>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35.02.05 Агрономия
35.02.16 Эксплуатация и ремонт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</si>
  <si>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</si>
  <si>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</si>
  <si>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</si>
  <si>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</si>
  <si>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</si>
  <si>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</si>
  <si>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t>
  </si>
  <si>
    <t>История растениеводства. Учебное пособие для СПО, 2-е изд., стер.</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</si>
  <si>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</si>
  <si>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</si>
  <si>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</si>
  <si>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Овощеводство. Практикум. Учебное пособие для СПО, 4-е изд., стер.</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</si>
  <si>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</si>
  <si>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</si>
  <si>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</si>
  <si>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Основы ветеринарной оперативной хирургии. Учебное пособие для СПО</t>
  </si>
  <si>
    <t>Данников С. П.</t>
  </si>
  <si>
    <t>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</si>
  <si>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</si>
  <si>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</si>
  <si>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Биотехния. Курс лекций. Учебное пособие для СПО</t>
  </si>
  <si>
    <t>Колесников В. В., Машкин В. И.</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</si>
  <si>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</si>
  <si>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</si>
  <si>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</si>
  <si>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Гидрология с основами метеорологии и климатологии. Учебник для СПО</t>
  </si>
  <si>
    <t>Берникова Т. А.</t>
  </si>
  <si>
    <t>https://e.lanbook.com/book/312887</t>
  </si>
  <si>
    <t>978-5-507-46514-9</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</si>
  <si>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</si>
  <si>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Введение в лесное дело. Учебное пособие для СПО</t>
  </si>
  <si>
    <t>Румянцев Д. Е.</t>
  </si>
  <si>
    <t>35.02.01 Лесное и лесопарковое хозяйство
35.02.02 Технология лесозаготовок
35.01.01 Мастер по лесному хозяйству</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</si>
  <si>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</si>
  <si>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</si>
  <si>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</si>
  <si>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t>
  </si>
  <si>
    <t>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</si>
  <si>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t>
  </si>
  <si>
    <t>19.02.03 Технология хлеба, кондитерских и макаронных изделий</t>
  </si>
  <si>
    <t>19.02.08 Технология мяса и мясных продуктов
19.02.12 Технология продуктов питания животного происхождения</t>
  </si>
  <si>
    <t>32.02.01 Медико-профилактическое дело
31.02.03 Лабораторная диагностика</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</si>
  <si>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</si>
  <si>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</si>
  <si>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</si>
  <si>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</si>
  <si>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</si>
  <si>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Кривошапкина Л.В.</t>
  </si>
  <si>
    <t>https://e.lanbook.com/book/138187</t>
  </si>
  <si>
    <t>978-5-8114-5267-5</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</si>
  <si>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</si>
  <si>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</si>
  <si>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</si>
  <si>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</si>
  <si>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</si>
  <si>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</si>
  <si>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</si>
  <si>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</si>
  <si>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</si>
  <si>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</si>
  <si>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</si>
  <si>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Рабочая тетрадь по анатомии и физиологии. Ответы. Учебное пособие для СПО, 2-е изд., стер.</t>
  </si>
  <si>
    <t>https://e.lanbook.com/book/403358</t>
  </si>
  <si>
    <t>978-5-507-47663-3</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</si>
  <si>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</si>
  <si>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</si>
  <si>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</si>
  <si>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</si>
  <si>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</si>
  <si>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Основы бережливого производства в АПК. Учебник для СПО, 3-е изд., стер.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</si>
  <si>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</si>
  <si>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</si>
  <si>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</si>
  <si>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Статистика сельского хозяйства. Учебное пособие для СПО</t>
  </si>
  <si>
    <t>Попова В. Б., Лосева А. С.</t>
  </si>
  <si>
    <t>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</si>
  <si>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</si>
  <si>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</si>
  <si>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</si>
  <si>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</si>
  <si>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</si>
  <si>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43.02.14 Гостиничное дело
43.02.11 Гостиничный сервис</t>
  </si>
  <si>
    <t>https://e.lanbook.com/book/401066</t>
  </si>
  <si>
    <t>978-5-507-48975-6</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</si>
  <si>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</si>
  <si>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педагогики и образования. Пиктографический подход. Учебное пособие для СПО</t>
  </si>
  <si>
    <t>Сайгушев Н. Я.</t>
  </si>
  <si>
    <t>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</si>
  <si>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</si>
  <si>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</si>
  <si>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</si>
  <si>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</si>
  <si>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</si>
  <si>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</si>
  <si>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</si>
  <si>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t>
  </si>
  <si>
    <t>Методическая служба детского оздоровительного лагеря. Учебное пособие для СПО</t>
  </si>
  <si>
    <t>Кулаченко М. П.</t>
  </si>
  <si>
    <t>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</si>
  <si>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</si>
  <si>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</si>
  <si>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</si>
  <si>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СПО</t>
  </si>
  <si>
    <t>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</si>
  <si>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</si>
  <si>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</si>
  <si>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</si>
  <si>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t>
  </si>
  <si>
    <t>Профессиональная ориентация обучающихся с ОВЗ и инвалидностью в условиях инклюзии. Учебное пособие для СПО</t>
  </si>
  <si>
    <t>Журавлева Е. Ю.</t>
  </si>
  <si>
    <t>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t>
  </si>
  <si>
    <t>https://e.lanbook.com/book/401174</t>
  </si>
  <si>
    <t>978-5-507-48972-5</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</si>
  <si>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</si>
  <si>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СПО</t>
  </si>
  <si>
    <t>Клюшникова Е. А., Зверев А. А.</t>
  </si>
  <si>
    <t>https://e.lanbook.com/book/401081</t>
  </si>
  <si>
    <t>978-5-507-49059-2</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</si>
  <si>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</si>
  <si>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</si>
  <si>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Трошин М. Ю.</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</si>
  <si>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</si>
  <si>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</si>
  <si>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</si>
  <si>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финансовой грамотности. Учебник для СПО, 2-е изд., стер.</t>
  </si>
  <si>
    <t>https://e.lanbook.com/book/378458</t>
  </si>
  <si>
    <t>978-5-507-47451-6</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</si>
  <si>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</si>
  <si>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</si>
  <si>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</si>
  <si>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</si>
  <si>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</si>
  <si>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Оживы, Гимнопедии, Гноссиенны и другие пьесы для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</si>
  <si>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</si>
  <si>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</si>
  <si>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</si>
  <si>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</si>
  <si>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</si>
  <si>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</si>
  <si>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</si>
  <si>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</si>
  <si>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</si>
  <si>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</si>
  <si>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</si>
  <si>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</si>
  <si>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</si>
  <si>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</si>
  <si>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</si>
  <si>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</si>
  <si>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</si>
  <si>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</si>
  <si>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t>
  </si>
  <si>
    <t>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</si>
  <si>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</si>
  <si>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</si>
  <si>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</si>
  <si>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</si>
  <si>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</si>
  <si>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</si>
  <si>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</si>
  <si>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</si>
  <si>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Сборник пьес для малой домры и фортепиано. Ноты</t>
  </si>
  <si>
    <t>Лунин Г. В.</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</si>
  <si>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</si>
  <si>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</si>
  <si>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</si>
  <si>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</si>
  <si>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</si>
  <si>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</si>
  <si>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</si>
  <si>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</si>
  <si>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</si>
  <si>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</si>
  <si>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</si>
  <si>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</si>
  <si>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</si>
  <si>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</si>
  <si>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</si>
  <si>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</si>
  <si>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</si>
  <si>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</si>
  <si>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</si>
  <si>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</si>
  <si>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</si>
  <si>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Гигиена голоса для певцов. Учебное пособие для СПО, 2-е изд., стер.</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</si>
  <si>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</si>
  <si>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</si>
  <si>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</si>
  <si>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978-5-507-49856-7</t>
  </si>
  <si>
    <t>Забота о голосе. Золотое правило здоровья. Учебное пособие для СПО, 2-е изд., стер.</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</si>
  <si>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</si>
  <si>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</si>
  <si>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Основы вокальной методики. Учебное пособие для СПО, 2-е изд., стер.</t>
  </si>
  <si>
    <t>978-5-507-49811-6</t>
  </si>
  <si>
    <t>Основы хорового дирижирования. Учебное пособие для СПО, 2-е изд., стер.</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</si>
  <si>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</si>
  <si>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</si>
  <si>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</si>
  <si>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</si>
  <si>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</si>
  <si>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</si>
  <si>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</si>
  <si>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</si>
  <si>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</si>
  <si>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https://e.lanbook.com/book/402968</t>
  </si>
  <si>
    <t>Путеводитель по музыкальной логике. Учебное пособие для СПО, 2-е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</si>
  <si>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t>
  </si>
  <si>
    <t>978-5-507-49818-5</t>
  </si>
  <si>
    <t>Элементарная теория музыки. Устные упражнения с мелизмами. Учебно-методическое пособие для СПО, 2-е изд., стер.</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</si>
  <si>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</si>
  <si>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</si>
  <si>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</si>
  <si>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https://e.lanbook.com/book/402971</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</si>
  <si>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</si>
  <si>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</si>
  <si>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t>
  </si>
  <si>
    <t>978-5-507-49559-7</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</si>
  <si>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</si>
  <si>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Адольф-Шарль Адан. Материалы, исследования. Учебное пособие для СПО, 2-е изд., стер.</t>
  </si>
  <si>
    <t>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</si>
  <si>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</si>
  <si>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</si>
  <si>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Балетные строки Пушкина. Учебное пособие для СПО, 2-е изд., стер.</t>
  </si>
  <si>
    <t>52.02.01 Искусство балета
53.02.07 Теория музыки</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</si>
  <si>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</si>
  <si>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</si>
  <si>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В честь танца. Учебное пособие для СПО</t>
  </si>
  <si>
    <t>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</si>
  <si>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https://e.lanbook.com/book/401243</t>
  </si>
  <si>
    <t>978-5-507-48899-5</t>
  </si>
  <si>
    <t>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t>
  </si>
  <si>
    <t>Дидло. Вехи творческой биографии. Учебное пособие для СПО, 2-е изд., стер.</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</si>
  <si>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</si>
  <si>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</si>
  <si>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</si>
  <si>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</si>
  <si>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</si>
  <si>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</si>
  <si>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</si>
  <si>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</si>
  <si>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для СПО, 3-е изд., стер.</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</si>
  <si>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</si>
  <si>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</si>
  <si>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</si>
  <si>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</si>
  <si>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Как подойти к искусству. Мемуары старого актёра.</t>
  </si>
  <si>
    <t>Дриго П. П.</t>
  </si>
  <si>
    <t>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</si>
  <si>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</si>
  <si>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</si>
  <si>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</si>
  <si>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t>
  </si>
  <si>
    <t>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t>
  </si>
  <si>
    <t>https://e.lanbook.com/book/401231</t>
  </si>
  <si>
    <t>978-5-507-49239-8</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</si>
  <si>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t>
  </si>
  <si>
    <t>О действенном анализе пьесы и роли. Учебное пособие для СПО, 3-е изд., стер.</t>
  </si>
  <si>
    <t>978-5-507-49813-0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</si>
  <si>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</si>
  <si>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Сцена, техника, спектакль. Учебное пособие для СПО</t>
  </si>
  <si>
    <t>53.02.09 Театрально-декорационное искусство (по видам)
52.02.05 Искусство эстрады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</si>
  <si>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</si>
  <si>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</si>
  <si>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</si>
  <si>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</si>
  <si>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</si>
  <si>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</si>
  <si>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</si>
  <si>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Рисунок. Учебник,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</si>
  <si>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</si>
  <si>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</si>
  <si>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</si>
  <si>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</si>
  <si>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терминов по изобразительному искусству. Живопись. Графика. Скульптура. Учебное пособие для СПО, 2-е изд., стер.</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</si>
  <si>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</si>
  <si>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</si>
  <si>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орнамента. Учебное пособие для СПО, 3-е изд., стер.</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</si>
  <si>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</si>
  <si>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</si>
  <si>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 для СПО</t>
  </si>
  <si>
    <t>Дизайн</t>
  </si>
  <si>
    <t>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</si>
  <si>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</si>
  <si>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</si>
  <si>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</si>
  <si>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Основы теории и истории искусств. Изобразительное искусство. Театр. Кино. Учебное пособие для СПО, 2-е изд., стер.</t>
  </si>
  <si>
    <t>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</si>
  <si>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</si>
  <si>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</si>
  <si>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Мастерство ведущего корпоративных программ. Учебно-методическое пособие для СПО, 2-е изд., стер.</t>
  </si>
  <si>
    <t>978-5-507-49863-5</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</si>
  <si>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</si>
  <si>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</si>
  <si>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Рекреативные технологии. Учебно-методическое пособие для СПО, 2-е изд., стер.</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</si>
  <si>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</si>
  <si>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</si>
  <si>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</si>
  <si>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</si>
  <si>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</si>
  <si>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</si>
  <si>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</si>
  <si>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</si>
  <si>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</si>
  <si>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</si>
  <si>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</si>
  <si>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</si>
  <si>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</si>
  <si>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</si>
  <si>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</si>
  <si>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</si>
  <si>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</si>
  <si>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</si>
  <si>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</si>
  <si>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</si>
  <si>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Аналитическая химия. Учебник для СПО, 2-е изд., испр.</t>
  </si>
  <si>
    <t>https://e.lanbook.com/book/388994</t>
  </si>
  <si>
    <t>978-5-507-47864-4</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</si>
  <si>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</si>
  <si>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Современная химия строительных материалов. Учебное пособие для СПО</t>
  </si>
  <si>
    <t>Блинов Л. Н., Полякова В.В. и др.</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</si>
  <si>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</si>
  <si>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</si>
  <si>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</si>
  <si>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химической технологии. Учебное пособие для СПО, 6-е изд., стер.</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</si>
  <si>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</si>
  <si>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</si>
  <si>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</si>
  <si>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t>
  </si>
  <si>
    <t>Введение в философию в 10 уроках. Учебник для СПО</t>
  </si>
  <si>
    <t>Гаспарян Д. Э.</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</si>
  <si>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</si>
  <si>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</si>
  <si>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</si>
  <si>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</si>
  <si>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мобильная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t>
  </si>
  <si>
    <t>Информационные технологии и основы вычислительной техники. Учебник</t>
  </si>
  <si>
    <t>Куль Т.П., (сост.)</t>
  </si>
  <si>
    <t>https://e.lanbook.com/book/148223</t>
  </si>
  <si>
    <t>978-5-8114-4287-4</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</si>
  <si>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</si>
  <si>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Методы MS EXCEL для решения инженерных задач. Учебное пособие для СПО, 4-е изд., стер.</t>
  </si>
  <si>
    <t>https://e.lanbook.com/book/403853</t>
  </si>
  <si>
    <t>978-5-507-49825-3</t>
  </si>
  <si>
    <t>Надежность электроснабжения. Учебное пособие для СПО, 3-е изд., стер.</t>
  </si>
  <si>
    <t>https://e.lanbook.com/book/404891</t>
  </si>
  <si>
    <t>978-5-507-49895-6</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</si>
  <si>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мобильная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t>
  </si>
  <si>
    <t>Инженерная графика. Принципы рационального конструирования. Учебное пособие для СПО, 2-е изд., стер.</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</si>
  <si>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</si>
  <si>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</si>
  <si>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</si>
  <si>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</si>
  <si>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Режущий инструмент. Учебник для СПО, 2-е изд., стер.</t>
  </si>
  <si>
    <t>https://e.lanbook.com/book/404885</t>
  </si>
  <si>
    <t>978-5-507-49892-5</t>
  </si>
  <si>
    <t>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t>
  </si>
  <si>
    <t>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</si>
  <si>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</si>
  <si>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</si>
  <si>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</si>
  <si>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</si>
  <si>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Инженерное обустройство территорий. Учебное пособие для СПО, 3-е изд., стер.</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</si>
  <si>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</si>
  <si>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</si>
  <si>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</si>
  <si>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2-е изд., стер.</t>
  </si>
  <si>
    <t>https://e.lanbook.com/book/403883</t>
  </si>
  <si>
    <t>978-5-507-49834-5</t>
  </si>
  <si>
    <t>Тепловой расчет котельных агрегатов средней паропроизводительности. Учебное пособие для СПО, 2-е изд., стер.</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</si>
  <si>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</si>
  <si>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</si>
  <si>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</si>
  <si>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Судовые дизельные двигатели. Учебное пособие для СПО, 4-е изд., стер.</t>
  </si>
  <si>
    <t>https://e.lanbook.com/book/404024</t>
  </si>
  <si>
    <t>978-5-507-47685-5</t>
  </si>
  <si>
    <t>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</si>
  <si>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</si>
  <si>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</si>
  <si>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</si>
  <si>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</si>
  <si>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</si>
  <si>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</si>
  <si>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</si>
  <si>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</si>
  <si>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</si>
  <si>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</si>
  <si>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</si>
  <si>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</si>
  <si>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</si>
  <si>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</si>
  <si>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</si>
  <si>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</si>
  <si>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35.02.15 Кинология
36.02.03 Зоотехния
36.01.05 Лаборант в области ветеринарии
35.02.14 Охотоведение и звероводство</t>
  </si>
  <si>
    <t>Справочник ветеринарного фельдшера. Учебное пособие для СПО, 3-е изд., стер.</t>
  </si>
  <si>
    <t>https://e.lanbook.com/book/353687</t>
  </si>
  <si>
    <t>978-5-507-47286-4</t>
  </si>
  <si>
    <t>36.02.02 Зоотехния
36.02.03 Зоотехния
36.01.03 Тренер-наездник лошадей</t>
  </si>
  <si>
    <t>Лесоведение и лесоводство. Учебник для СПО, 3-е изд., стер.</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</si>
  <si>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</si>
  <si>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</si>
  <si>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</si>
  <si>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t>
  </si>
  <si>
    <t>Технохимический контроль. Учебник для СПО, 2-е изд., стер.</t>
  </si>
  <si>
    <t>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t>
  </si>
  <si>
    <t>https://e.lanbook.com/book/404021</t>
  </si>
  <si>
    <t>978-5-507-47684-8</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</si>
  <si>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</si>
  <si>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t>
  </si>
  <si>
    <t>Сестринский уход в хирургии. Тактика медицинской сестры при неотложных состояниях в хирургии. Учебное пособие для СПО, 7-е изд., стер.</t>
  </si>
  <si>
    <t>978-5-507-47697-8</t>
  </si>
  <si>
    <t>Фармакология: общая рецептура. Учебное пособие для СПО</t>
  </si>
  <si>
    <t>Туровский А. В., Бузлама А. В. и др.</t>
  </si>
  <si>
    <t>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</si>
  <si>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</si>
  <si>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</si>
  <si>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</si>
  <si>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</si>
  <si>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</si>
  <si>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</si>
  <si>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</si>
  <si>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Анатомия и физиология человека. Словарь терминов и понятий. Учебное пособие для СПО, 4-е изд., стер.</t>
  </si>
  <si>
    <t>https://e.lanbook.com/book/332132</t>
  </si>
  <si>
    <t>978-5-507-47905-4</t>
  </si>
  <si>
    <t>Инфекционная безопасность. Учебное пособие для СПО, 4-е изд., стер.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</si>
  <si>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</si>
  <si>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</si>
  <si>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</si>
  <si>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31.02.01 Лечебное дело
34.02.01 Сестринское дело
31.02.03 Лабораторная диагностика
32.02.01 Медико-профилактическое дело
33.02.01 Фармация
31.02.02 Акушерское дело</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</si>
  <si>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t>
  </si>
  <si>
    <t>Рекламный текст. Сборник упражнений. Учебное пособие для СПО, 5-е изд., стер.</t>
  </si>
  <si>
    <t>https://e.lanbook.com/book/404870</t>
  </si>
  <si>
    <t>978-5-507-49887-1</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</si>
  <si>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t>
  </si>
  <si>
    <t>Товароведение и экспертиза качества потребительских товаров. Учебник для СПО, 2-е изд., стер.</t>
  </si>
  <si>
    <t>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</si>
  <si>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</si>
  <si>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</si>
  <si>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Лыжный спорт. Методика обучения спускам со склонов и торможениям на лыжах. Учебное пособие для СПО, 3-е изд., стер.</t>
  </si>
  <si>
    <t>https://e.lanbook.com/book/405302</t>
  </si>
  <si>
    <t>978-5-507-47693-0</t>
  </si>
  <si>
    <t>31.02.01 Лечебное дело
34.02.01 Сестринское дело
49.02.01 Физическая культура
49.02.02 Адаптивная физическая культура
49.02.03 Спорт</t>
  </si>
  <si>
    <t>24 полонеза для фортепиано. Ноты, 5-е изд., стер.</t>
  </si>
  <si>
    <t>978-5-507-49987-8</t>
  </si>
  <si>
    <t>https://e.lanbook.com/book/405086</t>
  </si>
  <si>
    <t>Годы странствий. Год второй. Италия. Венеция и Неаполь.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</si>
  <si>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t>
  </si>
  <si>
    <t>978-5-507-49906-9</t>
  </si>
  <si>
    <t>https://e.lanbook.com/book/404942</t>
  </si>
  <si>
    <t>Как играть на фортепиано. Учебное пособие для СПО, 2-е изд., стер.</t>
  </si>
  <si>
    <t>Гермер Г.</t>
  </si>
  <si>
    <t>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</si>
  <si>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</si>
  <si>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</si>
  <si>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</si>
  <si>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Легкие фортепианные пьесы для детей. Ноты, 3-е изд., стер.</t>
  </si>
  <si>
    <t>978-5-507-49900-7</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</si>
  <si>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</si>
  <si>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</si>
  <si>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</si>
  <si>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</si>
  <si>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</si>
  <si>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</si>
  <si>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20 этюдов повышенной трудности для тромбона. Ноты</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</si>
  <si>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</si>
  <si>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</si>
  <si>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</si>
  <si>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</si>
  <si>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</si>
  <si>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</si>
  <si>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</si>
  <si>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</si>
  <si>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</si>
  <si>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</si>
  <si>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</si>
  <si>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</si>
  <si>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</si>
  <si>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</si>
  <si>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</si>
  <si>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</si>
  <si>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</si>
  <si>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</si>
  <si>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</si>
  <si>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</si>
  <si>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</si>
  <si>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</si>
  <si>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</si>
  <si>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</si>
  <si>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</si>
  <si>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</si>
  <si>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</si>
  <si>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</si>
  <si>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</si>
  <si>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</si>
  <si>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</si>
  <si>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</si>
  <si>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</si>
  <si>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</si>
  <si>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</si>
  <si>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Вокальный ансамбль в классе эстрадного пения. Учебное пособие, 2-е изд., стер.</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</si>
  <si>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</si>
  <si>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</si>
  <si>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https://e.lanbook.com/book/405026</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</si>
  <si>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</si>
  <si>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</si>
  <si>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</si>
  <si>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</si>
  <si>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</si>
  <si>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</si>
  <si>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</si>
  <si>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</si>
  <si>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</si>
  <si>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</si>
  <si>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https://e.lanbook.com/book/404945</t>
  </si>
  <si>
    <t>Отелло. Лирическая драма в 4-х действиях. Либретто А. Бойто.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</si>
  <si>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</si>
  <si>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</si>
  <si>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</si>
  <si>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</si>
  <si>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</si>
  <si>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t>
  </si>
  <si>
    <t>https://e.lanbook.com/book/404924</t>
  </si>
  <si>
    <t>978-5-507-49457-6</t>
  </si>
  <si>
    <t>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t>
  </si>
  <si>
    <t>Техника постановки голоса. Учебное пособие для СПО, 2-е изд., стер.</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</si>
  <si>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</si>
  <si>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</si>
  <si>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</si>
  <si>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</si>
  <si>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</si>
  <si>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</si>
  <si>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</si>
  <si>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</si>
  <si>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</si>
  <si>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</si>
  <si>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</si>
  <si>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</si>
  <si>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t>
  </si>
  <si>
    <t>978-5-507-49919-9</t>
  </si>
  <si>
    <t>История стилей музыкальной эстрады. Рок. Учебное пособие для СПО, 3-е изд., испр. и доп.</t>
  </si>
  <si>
    <t>978-5-507-49981-6</t>
  </si>
  <si>
    <t>Море, яхты, рок-н-ролл: интервью со звездами. Популярная</t>
  </si>
  <si>
    <t>Разумов К. Л.</t>
  </si>
  <si>
    <t>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</si>
  <si>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</si>
  <si>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</si>
  <si>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</si>
  <si>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</si>
  <si>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</si>
  <si>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</si>
  <si>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</si>
  <si>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</si>
  <si>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Содержание музыкального произведения в контексте музыкальной жизни. Учебное пособие для СПО, 2-е изд., стер.</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</si>
  <si>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</si>
  <si>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</si>
  <si>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Феномен музыки. Учебное пособие для СПО, 2-е изд., стер.</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</si>
  <si>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</si>
  <si>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</si>
  <si>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Педагогическая практика: подготовка педагога-музыканта. Учебно-методическое пособие, 3-е изд., стер.</t>
  </si>
  <si>
    <t>978-5-507-49991-5</t>
  </si>
  <si>
    <t>https://e.lanbook.com/book/404963</t>
  </si>
  <si>
    <t>Сборник тестов по музыкальной литературе. Учебно-методическое пособие</t>
  </si>
  <si>
    <t>Рецлаф Е. И.</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</si>
  <si>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</si>
  <si>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</si>
  <si>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</si>
  <si>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https://e.lanbook.com/book/404960</t>
  </si>
  <si>
    <t>Хрестоматия для балалайки. Обойди весь белый свет — балалайки лучше нет. Ноты, 5-е изд., стер.</t>
  </si>
  <si>
    <t>978-5-507-49918-2</t>
  </si>
  <si>
    <t>https://e.lanbook.com/book/405080</t>
  </si>
  <si>
    <t>Педагогическая деятельность в оркестровом классе у студентов колледжей искусств. Учебное пособие для СПО</t>
  </si>
  <si>
    <t>Зеньков А. И., Овсянникова О. А.</t>
  </si>
  <si>
    <t>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</si>
  <si>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</si>
  <si>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</si>
  <si>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</si>
  <si>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Учебное пособие по английскому языку для музыкантов. Учебное пособие для СПО, 3-е изд., стер.</t>
  </si>
  <si>
    <t>Прошкина Е. П., Заливадный М. С.</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</si>
  <si>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</si>
  <si>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</si>
  <si>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</si>
  <si>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https://e.lanbook.com/book/404969</t>
  </si>
  <si>
    <t>https://e.lanbook.com/book/404972</t>
  </si>
  <si>
    <t>Лебединое озеро. Учебное пособие для СПО, 2-е изд., стер.</t>
  </si>
  <si>
    <t>978-5-507-49992-2</t>
  </si>
  <si>
    <t>https://e.lanbook.com/book/404990</t>
  </si>
  <si>
    <t>Об искусстве театра. Учебное пособие для СПО, 2-е изд., стер.</t>
  </si>
  <si>
    <t>978-5-507-49979-3</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</si>
  <si>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</si>
  <si>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</si>
  <si>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</si>
  <si>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</si>
  <si>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Пятнадцать лет моей жизни. Учебное пособие, 3-е изд., стер.</t>
  </si>
  <si>
    <t>978-5-507-49917-5</t>
  </si>
  <si>
    <t>https://e.lanbook.com/book/404948</t>
  </si>
  <si>
    <t>Путь актера к творческому перевоплощению. Учебное пособие для СПО, 2-е изд., стер.</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</si>
  <si>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</si>
  <si>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</si>
  <si>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</si>
  <si>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</si>
  <si>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Сцена XX века. Учебное пособие для СПО, 2-е изд., стер.</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</si>
  <si>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</si>
  <si>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</si>
  <si>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</si>
  <si>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</si>
  <si>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</si>
  <si>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</si>
  <si>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</si>
  <si>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</si>
  <si>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</si>
  <si>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</si>
  <si>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https://e.lanbook.com/book/405071</t>
  </si>
  <si>
    <t>Основы коммуникативной культуры. Учебное пособие, 4-е изд., стер.</t>
  </si>
  <si>
    <t>978-5-507-49914-4</t>
  </si>
  <si>
    <t>Педагогические основы культурно-досуговой деятельности. Учебное пособие для СПО, 2-е изд., стер.</t>
  </si>
  <si>
    <t>https://e.lanbook.com/book/405059</t>
  </si>
  <si>
    <t>https://e.lanbook.com/book/405074</t>
  </si>
  <si>
    <t>Краткий курс теории вероятностей и математической статистики. Учебное пособие для СПО, 2-е изд., стер.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</si>
  <si>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</si>
  <si>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</si>
  <si>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</si>
  <si>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</si>
  <si>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</si>
  <si>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</si>
  <si>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</si>
  <si>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</si>
  <si>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Общая химия. Теория и задачи. Учебное пособие для СПО, 3-е изд., стер.</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</si>
  <si>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пиротехнических составов и изделий
18.02.06 Химическая технология органических веществ
43.02.07 Сервис по химической обработке изделий</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</si>
  <si>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</si>
  <si>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</si>
  <si>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</si>
  <si>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</si>
  <si>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Сборник задач по начертательной геометрии. Учебное пособие для СПО, 2-е изд., стер.</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</si>
  <si>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</si>
  <si>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</si>
  <si>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</si>
  <si>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Основы разговорной практики. Учебник для СПО, 2-е изд., стер.</t>
  </si>
  <si>
    <t>https://e.lanbook.com/book/403892</t>
  </si>
  <si>
    <t>978-5-507-49894-9</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</si>
  <si>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t>
  </si>
  <si>
    <t>Практическая грамматика английского языка в закономерностях (с тестами, упражнениями и ключами к ним). Учебное пособие для СПО, 5-е изд., стер.</t>
  </si>
  <si>
    <t>https://e.lanbook.com/book/404882</t>
  </si>
  <si>
    <t>978-5-507-49891-8</t>
  </si>
  <si>
    <t>14.02.01 Атомные электрические станции и установки
14.02.02 Радиационная безопасность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t>
  </si>
  <si>
    <t>Метрология и технические измерения. Лабораторный практикум. Учебное пособие для СПО, 4-е изд., стер.</t>
  </si>
  <si>
    <t>https://e.lanbook.com/book/405620</t>
  </si>
  <si>
    <t>978-5-507-49963-2</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</si>
  <si>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</si>
  <si>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</si>
  <si>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</si>
  <si>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</si>
  <si>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IT-рекрутинг.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</si>
  <si>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</si>
  <si>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</si>
  <si>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</si>
  <si>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</si>
  <si>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</si>
  <si>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</si>
  <si>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</si>
  <si>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</si>
  <si>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</si>
  <si>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</si>
  <si>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</si>
  <si>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</si>
  <si>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</si>
  <si>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мобильная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43.02.09 Ритуальный сервис
43.01.07 Слесарь по эксплуатации и ремонту газового оборудования
43.02.13 Технология парикмахерского искусства
19.02.02 Технология хранения и переработки зерна
43.02.12 Технология эстетических услуг
43.02.16 Туризм и гостеприимство
43.02.05 Флористика</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</si>
  <si>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мобильная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</si>
  <si>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двигателей, систем и агрегатов автомобилей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t>
  </si>
  <si>
    <t>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</si>
  <si>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43.01.09 Повар, кондитер
19.01.17 Повар, кондитер</t>
  </si>
  <si>
    <t>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</si>
  <si>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</si>
  <si>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
43.01.09 Повар, кондитер
19.01.17 Повар, кондитер</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</si>
  <si>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t>
  </si>
  <si>
    <t>Компьютерные технологии в графическом дизайне. Работа в программе Adobe Photoshop CS6. Учебное пособие для СПО</t>
  </si>
  <si>
    <t>09.02.04 Информационные системы (по отраслям)
09.02.05 Прикладная информатика (по отраслям)
09.02.07 Информационные системы и программирование</t>
  </si>
  <si>
    <t>https://e.lanbook.com/book/405500</t>
  </si>
  <si>
    <t>978-5-507-49097-4</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</si>
  <si>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</si>
  <si>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
19.01.17 Повар, кондитер
43.01.09 Повар, кондитер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</si>
  <si>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t>
  </si>
  <si>
    <t>Технология и установки переработки нефти и газа. Свойства нефти и нефтепродуктов. Учебное пособие для СПО, 3-е изд., стер.</t>
  </si>
  <si>
    <t>978-5-507-47713-5</t>
  </si>
  <si>
    <t>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t>
  </si>
  <si>
    <t>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t>
  </si>
  <si>
    <t>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t>
  </si>
  <si>
    <t>Основания и фундаменты. Практикум. Учебное пособие для СПО, 2-е изд., стер.</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</si>
  <si>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</si>
  <si>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</si>
  <si>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</si>
  <si>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СПО, 3-е изд., стер.</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</si>
  <si>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</si>
  <si>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</si>
  <si>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</si>
  <si>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Учебное пособие для СПО, 3-е изд., стер.</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</si>
  <si>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</si>
  <si>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</si>
  <si>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</si>
  <si>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</si>
  <si>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</si>
  <si>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</si>
  <si>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</si>
  <si>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</si>
  <si>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</si>
  <si>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t>
  </si>
  <si>
    <t>https://e.lanbook.com/book/405416</t>
  </si>
  <si>
    <t>978-5-507-49171-1</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</si>
  <si>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t>
  </si>
  <si>
    <t>Атлас сельскохозяйственных культур. Учебное пособие для СПО</t>
  </si>
  <si>
    <t>Кузнецов И. Ю., Мингазова Э. И. и др.</t>
  </si>
  <si>
    <t>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t>
  </si>
  <si>
    <t>https://e.lanbook.com/book/405440</t>
  </si>
  <si>
    <t>978-5-507-49111-7</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</si>
  <si>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</si>
  <si>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</si>
  <si>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</si>
  <si>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</si>
  <si>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</si>
  <si>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</si>
  <si>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</si>
  <si>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</si>
  <si>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</si>
  <si>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</si>
  <si>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</si>
  <si>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</si>
  <si>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</si>
  <si>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</si>
  <si>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</si>
  <si>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t>
  </si>
  <si>
    <t>Рамщик лесопильного цеха. Учебное пособие для СПО</t>
  </si>
  <si>
    <t>https://e.lanbook.com/book/405443</t>
  </si>
  <si>
    <t>978-5-507-49125-4</t>
  </si>
  <si>
    <t>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t>
  </si>
  <si>
    <t>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t>
  </si>
  <si>
    <t>Процессы и аппараты пищевых производств. Лабораторный практикум. Учебное пособие для СПО</t>
  </si>
  <si>
    <t>Разаков М. А.</t>
  </si>
  <si>
    <t>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t>
  </si>
  <si>
    <t>https://e.lanbook.com/book/405425</t>
  </si>
  <si>
    <t>978-5-507-49069-1</t>
  </si>
  <si>
    <t>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t>
  </si>
  <si>
    <t>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</si>
  <si>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t>
  </si>
  <si>
    <t>Сестринский уход в офтальмологии. Учебник для СПО, 3-е изд., стер.</t>
  </si>
  <si>
    <t>https://e.lanbook.com/book/405605</t>
  </si>
  <si>
    <t>978-5-507-49958-8</t>
  </si>
  <si>
    <t>https://e.lanbook.com/book/405611</t>
  </si>
  <si>
    <t>978-5-507-49960-1</t>
  </si>
  <si>
    <t>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</si>
  <si>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t>
  </si>
  <si>
    <t>Лечение пациентов хирургического профиля. Пособие для преподавателей. Учебное пособие для СПО, 2-е изд., стер.</t>
  </si>
  <si>
    <t>978-5-507-47715-9</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</si>
  <si>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</si>
  <si>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</si>
  <si>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t>
  </si>
  <si>
    <t>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33.02.01 Фармация</t>
  </si>
  <si>
    <t>Обследование пациента с хирургической патологией. Тактика фельдшера. Учебное пособие для СПО, 6-е изд., стер.</t>
  </si>
  <si>
    <t>978-5-507-47721-0</t>
  </si>
  <si>
    <t>Повреждающее действие физических факторов. Тактика ведения пациентов на догоспитальном этапе. Учебное пособие для СПО, 3-е изд., стер.</t>
  </si>
  <si>
    <t>978-5-507-47716-6</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</si>
  <si>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</si>
  <si>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Повреждения и заболевания брюшной стенки и органов брюшной полости. Учебное пособие для СПО, 2-е изд., стер.</t>
  </si>
  <si>
    <t>978-5-507-47717-3</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</si>
  <si>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</si>
  <si>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Роль фельдшера в профилактике инфекций, передающихся при оказании медицинской помощи. Учебное пособие для СПО, 4-е изд., стер.</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</si>
  <si>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</si>
  <si>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</si>
  <si>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42.02.01 Реклама
38.01.03 Контролер банка
42.01.01 Агент рекламный
38.02.04 Коммерция (по отраслям)
25.02.04 Летная эксплуатация летательных аппаратов</t>
  </si>
  <si>
    <t>Управление проектами. Учебное пособие для СПО, 2-е изд., стер.</t>
  </si>
  <si>
    <t>https://e.lanbook.com/book/405614</t>
  </si>
  <si>
    <t>978-5-507-49961-8</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</si>
  <si>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</si>
  <si>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Документоведение и документационное обеспечение управления в условиях цифровой экономики. Учебное пособие для СПО, 4-е изд., стер.</t>
  </si>
  <si>
    <t>https://e.lanbook.com/book/405590</t>
  </si>
  <si>
    <t>978-5-507-49953-3</t>
  </si>
  <si>
    <t>Дистанционное обучение. Теория и методика разработки дистанционных курсов. Учебное пособие для СПО</t>
  </si>
  <si>
    <t>Бухаркина М. Ю., Никуличева Н. В. и др.</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</si>
  <si>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t>
  </si>
  <si>
    <t>978-5-507-49067-7</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</si>
  <si>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</si>
  <si>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40 мелодических этюдов для начинающих, соч. 32. Ноты</t>
  </si>
  <si>
    <t>Вариации на русскую тему для фортепиано. Ноты, 4-е изд., стер.</t>
  </si>
  <si>
    <t>978-5-507-50016-1</t>
  </si>
  <si>
    <t>Венок Мастеру. Сборник фортепианных пьес памяти Сергея Слонимского. Ноты, 2-е изд., стер.</t>
  </si>
  <si>
    <t>978-5-507-50028-4</t>
  </si>
  <si>
    <t>Искусство игры на фортепиано. Учебное пособие для СПО, 2-е изд., стер.</t>
  </si>
  <si>
    <t>978-5-507-50059-8</t>
  </si>
  <si>
    <t>Легкие пьесы для фортепиано. Пять пьес. Соч. 18. Десять маленьких пьес. Соч. 77. Ноты, 3-е изд., стер.</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</si>
  <si>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</si>
  <si>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</si>
  <si>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Обучение игре на фортепиано. Советы ученикам и начинающим преподавателям. Учебное пособие, 4-е изд., стер.</t>
  </si>
  <si>
    <t>978-5-507-50020-8</t>
  </si>
  <si>
    <t>https://e.lanbook.com/book/407903</t>
  </si>
  <si>
    <t>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t>
  </si>
  <si>
    <t>«Ангелы»: сборник вокально-хоровых сочинений для детей среднего и старшего возраста. Ноты, 2-е изд., стер.</t>
  </si>
  <si>
    <t>978-5-507-50025-3</t>
  </si>
  <si>
    <t>Дон Жуан. Клавир, 5-е изд., стер.</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</si>
  <si>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</si>
  <si>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</si>
  <si>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Либреттология. Восьмая нота в гамме. Сборник статей. Учебное пособие, 2-е изд., стер.</t>
  </si>
  <si>
    <t>Димитрин Ю. Г.</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</si>
  <si>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</si>
  <si>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</si>
  <si>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Основы народно-певческой педагогики. Учебное пособие, 6-е изд., стер.</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</si>
  <si>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</si>
  <si>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</si>
  <si>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Ф. Шопен. Учебное пособие для СПО, 2-е изд., стер.</t>
  </si>
  <si>
    <t>978-5-507-50060-4</t>
  </si>
  <si>
    <t>Психология музыкальных способностей. Учебное пособие для СПО, 2-е изд., стер.</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</si>
  <si>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</si>
  <si>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978-5-507-50064-2</t>
  </si>
  <si>
    <t>Джаз. Введение в стилистику. Учебное пособие для СПО, 3-е изд., стер.</t>
  </si>
  <si>
    <t>978-5-507-50062-8</t>
  </si>
  <si>
    <t>Вопросы теории музыкального образования. Учебник для СПО, 2-е изд., стер.</t>
  </si>
  <si>
    <t>978-5-507-50061-1</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</si>
  <si>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</si>
  <si>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Из архива балетмейстера. Дневники. Переписка. Сценарии. Научно-популярное издание, 3-е изд., стер.</t>
  </si>
  <si>
    <t>978-5-507-50017-8</t>
  </si>
  <si>
    <t>Классический танец. Школа мужского исполнительства. Учебник для СПО, 3-е изд., стер.</t>
  </si>
  <si>
    <t>52.02.01 Искусство балета
52.02.02 Искусство танца (по видам)
52.02.01 Искусство балета
52.02.02 Искусство танца (по видам)</t>
  </si>
  <si>
    <t>978-5-507-50063-5</t>
  </si>
  <si>
    <t>Методика обучения народно-сценическому танцу (экзерсис у палки). Учебное пособие для СПО, 2-е изд., стер.</t>
  </si>
  <si>
    <t>https://e.lanbook.com/book/405446</t>
  </si>
  <si>
    <t>978-5-507-49610-5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</si>
  <si>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</si>
  <si>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Актёрский тренинг. Драма. Импровизация. Дилемма. Мастер-класс. Учебное пособие для СПО, 3-е изд., стер.</t>
  </si>
  <si>
    <t>Мастерство актера и режиссера. Учебное пособие для СПО, 3-е изд., стер.</t>
  </si>
  <si>
    <t>https://e.lanbook.com/book/393149</t>
  </si>
  <si>
    <t>978-5-507-49492-7</t>
  </si>
  <si>
    <t>История дизайна. Краткий курс лекций. Учебное пособие для СПО</t>
  </si>
  <si>
    <t>Ковешникова Н. А.</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</si>
  <si>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t>
  </si>
  <si>
    <t>https://e.lanbook.com/book/408284</t>
  </si>
  <si>
    <t>978-5-507-49933-5</t>
  </si>
  <si>
    <t>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t>
  </si>
  <si>
    <t>Изобразительное искусство Германии второй половины XIX — начала XX века. Реализм. Импрессионизм. Символизм. Учебник, 2-е изд., стер.</t>
  </si>
  <si>
    <t>978-5-507-50021-5</t>
  </si>
  <si>
    <t>Социально-культурный маркетинг: история, теория, технология. Учебное пособие, 2-е изд., стер.</t>
  </si>
  <si>
    <t>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</si>
  <si>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</si>
  <si>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</si>
  <si>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t>
  </si>
  <si>
    <t>Вычислительная математика. Применение программной среды Mathcad. Учебное пособие для СПО</t>
  </si>
  <si>
    <t>Бородина Е. А., Ягофаров Т. 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</si>
  <si>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</si>
  <si>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https://e.lanbook.com/book/405524</t>
  </si>
  <si>
    <t>978-5-507-49758-4</t>
  </si>
  <si>
    <t>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</si>
  <si>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t>
  </si>
  <si>
    <t>Математика. Сборник задач для подготовки к олимпиадам. Учебное пособие для СПО</t>
  </si>
  <si>
    <t>Соколов А. 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</si>
  <si>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</si>
  <si>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</si>
  <si>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</si>
  <si>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</si>
  <si>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t>
  </si>
  <si>
    <t>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</si>
  <si>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</si>
  <si>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</si>
  <si>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</si>
  <si>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978-5-8114-9047-9</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</si>
  <si>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</si>
  <si>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</si>
  <si>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t>
  </si>
  <si>
    <t>https://e.lanbook.com/book/409235</t>
  </si>
  <si>
    <t>Инженерно-геологические исследования строительных площадок. Учебное пособие для СПО, 3-е изд., стер.</t>
  </si>
  <si>
    <t>https://e.lanbook.com/book/411311</t>
  </si>
  <si>
    <t>978-5-507-50072-7</t>
  </si>
  <si>
    <t>Конструкция и эксплуатационные свойства автомобилей. Учебное пособие для СПО, 3-е изд., стер.</t>
  </si>
  <si>
    <t>https://e.lanbook.com/book/412076</t>
  </si>
  <si>
    <t>978-5-507-50109-0</t>
  </si>
  <si>
    <t>36.02.03 Зоотехния</t>
  </si>
  <si>
    <t>05.02.03 Метеорология
35.02.10 Обработка водных биоресурсов
35.02.05 Агрономия
36.02.03 Зоотехния</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</si>
  <si>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t>
  </si>
  <si>
    <t>35.02.09 Водные биоресурсы и аквакультура
35.02.05 Агрономия
36.02.03 Зоотехния</t>
  </si>
  <si>
    <t>35.02.05 Агрономия
36.02.03 Зоотехния</t>
  </si>
  <si>
    <t>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
36.02.03 Зоотехния</t>
  </si>
  <si>
    <t>43.01.09 Повар, кондитер
35.01.27 Мастер сельскохозяйственного производства
36.02.03 Зоотехния</t>
  </si>
  <si>
    <t>35.02.16 Эксплуатация и ремонт сельскохозяйственной техники и оборудования
36.02.03 Зоотехния</t>
  </si>
  <si>
    <t>35.02.16 Эксплуатация и ремонт сельскохозяйственной техники и оборудования
35.01.27 Мастер сельскохозяйственного производства
36.02.03 Зоотехния</t>
  </si>
  <si>
    <t>43.01.09 Повар, кондитер
43.02.15 Поварское и кондитерское дело
36.02.03 Зоотехния</t>
  </si>
  <si>
    <t>18.01.33 Лаборант по контролю качества сырья, реактивов, промежуточных продуктов, готовой продукции, отходов производства (по отраслям)
36.02.03 Зоотехния</t>
  </si>
  <si>
    <t>Декоративное цветоводство. Учебное пособие для СПО, 5-е изд., стер.</t>
  </si>
  <si>
    <t>https://e.lanbook.com/book/409445</t>
  </si>
  <si>
    <t>978-5-507-47723-4</t>
  </si>
  <si>
    <t>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t>
  </si>
  <si>
    <t>19.02.11 Технология продуктов питания из растительного сырья
36.02.03 Зоотехния</t>
  </si>
  <si>
    <t>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t>
  </si>
  <si>
    <t>43.01.09 Повар, кондитер
43.02.15 Поварское и кондитерское дело
19.02.12 Технология продуктов питания животного происхождения
36.02.03 Зоотехния</t>
  </si>
  <si>
    <t>19.02.12 Технология продуктов питания животного происхождения
36.02.03 Зоотехния</t>
  </si>
  <si>
    <t>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t>
  </si>
  <si>
    <t>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t>
  </si>
  <si>
    <t>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t>
  </si>
  <si>
    <t>Сестринский уход за больными с инфекционными заболеваниями. Практикум. Учебное пособие для СПО, 3-е изд., стер.</t>
  </si>
  <si>
    <t>https://e.lanbook.com/book/412091</t>
  </si>
  <si>
    <t>978-5-507-50114-4</t>
  </si>
  <si>
    <t>Оказание акушерско-гинекологической помощи. Курс лекций для студентов II курса. Учебное пособие для СПО, 3-е изд., стер.</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</si>
  <si>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</si>
  <si>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</si>
  <si>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</si>
  <si>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</si>
  <si>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</si>
  <si>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</si>
  <si>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</si>
  <si>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</si>
  <si>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</si>
  <si>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https://e.lanbook.com/book/412067</t>
  </si>
  <si>
    <t>978-5-507-50106-9</t>
  </si>
  <si>
    <t>https://e.lanbook.com/book/409424</t>
  </si>
  <si>
    <t>https://e.lanbook.com/book/409442</t>
  </si>
  <si>
    <t>https://e.lanbook.com/book/409430</t>
  </si>
  <si>
    <t>https://e.lanbook.com/book/409427</t>
  </si>
  <si>
    <t>https://e.lanbook.com/book/409421</t>
  </si>
  <si>
    <t>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t>
  </si>
  <si>
    <t>Налогообложение и бухгалтерский учет сервисных предприятий. Учебное пособие для СПО, 2-е изд., стер.</t>
  </si>
  <si>
    <t>https://e.lanbook.com/book/412097</t>
  </si>
  <si>
    <t>978-5-507-50116-8</t>
  </si>
  <si>
    <t>https://e.lanbook.com/book/409694</t>
  </si>
  <si>
    <t>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t>
  </si>
  <si>
    <t>https://e.lanbook.com/book/409775</t>
  </si>
  <si>
    <t>https://e.lanbook.com/book/409730</t>
  </si>
  <si>
    <t>51 упражнение для фортепиано. Ноты, 7-е изд., стер.</t>
  </si>
  <si>
    <t>978-5-507-49767-6</t>
  </si>
  <si>
    <t>https://e.lanbook.com/book/411275</t>
  </si>
  <si>
    <t>https://e.lanbook.com/book/411350</t>
  </si>
  <si>
    <t>https://e.lanbook.com/book/411332</t>
  </si>
  <si>
    <t>https://e.lanbook.com/book/411299</t>
  </si>
  <si>
    <t>Пестрые листки. Альбом фортепианных пьес для юношества. Ноты, 2-е изд., стер.</t>
  </si>
  <si>
    <t>https://e.lanbook.com/book/390827</t>
  </si>
  <si>
    <t>978-5-507-48997-8</t>
  </si>
  <si>
    <t>Пьесы для фортепиано в джазовом стиле. Семейный альбом. Музыкальный портрет среднестатистической российской семьи. Ноты, 3-е изд., испр.</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</si>
  <si>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</si>
  <si>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</si>
  <si>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Чтение с листа на уроках фортепиано. Игровой курс. Учебное пособие, 5-е изд., стер.</t>
  </si>
  <si>
    <t>https://e.lanbook.com/book/383378</t>
  </si>
  <si>
    <t>978-5-507-49087-5</t>
  </si>
  <si>
    <t>Альтовый ключ с нуля. Начальный курс игры на четырех- и пятиструнном альте (пятиструнной скрипке). Учебно-методическое пособие, 2-е изд., стер.</t>
  </si>
  <si>
    <t>978-5-507-50087-1</t>
  </si>
  <si>
    <t>Пьесы для скрипки и фортепиано. Ноты, 3-е изд., стер.</t>
  </si>
  <si>
    <t>978-5-507-50103-8</t>
  </si>
  <si>
    <t>https://e.lanbook.com/book/411629</t>
  </si>
  <si>
    <t>https://e.lanbook.com/book/409769</t>
  </si>
  <si>
    <t>Анатолий Полетаев и Русский народный оркестр «Боян». Монография, 3-е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</si>
  <si>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t>
  </si>
  <si>
    <t>978-5-507-50088-8</t>
  </si>
  <si>
    <t>Балалайки звонкая струна. Сборник пьес. Учебное пособие, 4-е изд., стер.</t>
  </si>
  <si>
    <t>978-5-507-50100-7</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</si>
  <si>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</si>
  <si>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</si>
  <si>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</si>
  <si>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</si>
  <si>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</si>
  <si>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</si>
  <si>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</si>
  <si>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</si>
  <si>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https://e.lanbook.com/book/411338</t>
  </si>
  <si>
    <t>36 вокализов для сопрано, соч. 92. 36 вокализов для меццо-сопрано, соч. 93. Учебное пособие, 4-е изд., стер.</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</si>
  <si>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</si>
  <si>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</si>
  <si>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Вокальные произведения. 1893–1905.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</si>
  <si>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t>
  </si>
  <si>
    <t>978-5-507-50093-2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</si>
  <si>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</si>
  <si>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https://e.lanbook.com/book/409763</t>
  </si>
  <si>
    <t>Моцарт В. А., Лоренцо да Понте</t>
  </si>
  <si>
    <t>https://e.lanbook.com/book/411326</t>
  </si>
  <si>
    <t>https://e.lanbook.com/book/411638</t>
  </si>
  <si>
    <t>https://e.lanbook.com/book/411296</t>
  </si>
  <si>
    <t>О, многоликая Россия. Сборник хоровых произведений. Ноты</t>
  </si>
  <si>
    <t>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</si>
  <si>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</si>
  <si>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</si>
  <si>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</si>
  <si>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https://e.lanbook.com/book/411353</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</si>
  <si>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</si>
  <si>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</si>
  <si>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https://e.lanbook.com/book/409232</t>
  </si>
  <si>
    <t>978-5-507-49851-2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</si>
  <si>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</si>
  <si>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Сборник детских джазовых песен «Резиновая уточка» + CD. Ноты, 4-е изд., стер.</t>
  </si>
  <si>
    <t>Ротаева К. В., Гринин В. Н.</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</si>
  <si>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</si>
  <si>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</si>
  <si>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https://e.lanbook.com/book/409772</t>
  </si>
  <si>
    <t>https://e.lanbook.com/book/409751</t>
  </si>
  <si>
    <t>Русская роговая музыка в её прошлом и настоящем. Учебное пособие, 2-е изд., стер.</t>
  </si>
  <si>
    <t>978-5-507-50096-3</t>
  </si>
  <si>
    <t>https://e.lanbook.com/book/411644</t>
  </si>
  <si>
    <t>https://e.lanbook.com/book/409745</t>
  </si>
  <si>
    <t>https://e.lanbook.com/book/411641</t>
  </si>
  <si>
    <t>Учебник гармонии. Учебник, 7-е изд., стер.</t>
  </si>
  <si>
    <t>https://e.lanbook.com/book/110821</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</si>
  <si>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</si>
  <si>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</si>
  <si>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Грамматика танцевального искусства и хореографии. Учебное пособие, 3-е изд., стер.</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</si>
  <si>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</si>
  <si>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</si>
  <si>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https://e.lanbook.com/book/411278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</si>
  <si>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</si>
  <si>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Музыкальное сопровождение к уроку классического танца. Учебное пособие, 5-е изд., стер.</t>
  </si>
  <si>
    <t>978-5-507-50095-6</t>
  </si>
  <si>
    <t>Зощенко В. Е. (сост.)</t>
  </si>
  <si>
    <t>https://e.lanbook.com/book/409736</t>
  </si>
  <si>
    <t>https://e.lanbook.com/book/409238</t>
  </si>
  <si>
    <t>https://e.lanbook.com/book/411314</t>
  </si>
  <si>
    <t>https://e.lanbook.com/book/411335</t>
  </si>
  <si>
    <t>Альбом типовой химической аппаратуры. Учебное пособие для СПО, 2-е изд., стер.</t>
  </si>
  <si>
    <t>https://e.lanbook.com/book/411305</t>
  </si>
  <si>
    <t>978-5-507-50065-9</t>
  </si>
  <si>
    <t>36.02.01 Ветеринария
36.02.02 Зоотехния
36.02.02 Зоотехния
36.02.03 Зоотехния</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</si>
  <si>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t>
  </si>
  <si>
    <t>11.01.05 Монтажник связи
20.02.05 Организация оперативного (экстренного) реагирования в чрезвычайных ситуациях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</si>
  <si>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t>
  </si>
  <si>
    <t>08.02.04 Водоснабжение и водоотведение
15.02.10 Мехатроника и мобильная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t>
  </si>
  <si>
    <t>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</si>
  <si>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</si>
  <si>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</si>
  <si>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Огранщик алмазов в бриллианты
07.02.01 Архитектура
54.02.06 Изобразительное искусство и черчение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t>
  </si>
  <si>
    <t>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</si>
  <si>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</si>
  <si>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t>
  </si>
  <si>
    <t>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11.01.02 Радиомеханик
08.01.24 Мастер столярно-плотничных, паркетных и стекольных работ
22.01.11 Оператор металлургического производства
21.01.17 Мастер по обслуживанию магистральных трубопроводов
26.01.03 Слесарь-монтажник судовой</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</si>
  <si>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</si>
  <si>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Машинист локомотива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пиротехнических составов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t>
  </si>
  <si>
    <t>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</si>
  <si>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t>
  </si>
  <si>
    <t>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</si>
  <si>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</si>
  <si>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</si>
  <si>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t>
  </si>
  <si>
    <t>Основы теплотехники. Учебное пособие для СПО, 4-е изд., стер.</t>
  </si>
  <si>
    <t>https://e.lanbook.com/book/412205</t>
  </si>
  <si>
    <t>978-5-507-50136-6</t>
  </si>
  <si>
    <t>21.02.02 Бурение нефтяных и газовых скважин
23.02.02 Автомобиле- и тракторостроение
35.02.18 Технология переработки древесины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</si>
  <si>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</si>
  <si>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</si>
  <si>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</si>
  <si>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</si>
  <si>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</si>
  <si>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t>
  </si>
  <si>
    <t>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21.02.20 Прикладная геодезия
23.01.18 Мастер путевых машин
23.01.19 Бригадир-путеец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мобильная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15.02.18 Техническая эксплуатация и обслуживание роботизированного производства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</si>
  <si>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t>
  </si>
  <si>
    <t>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</si>
  <si>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35.02.18 Технология переработки древесины
26.01.03 Слесарь-монтажник судовой</t>
  </si>
  <si>
    <t>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t>
  </si>
  <si>
    <t>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t>
  </si>
  <si>
    <t>Взаимозаменяемость и технические измерения. Учебное пособие для СПО</t>
  </si>
  <si>
    <t>Волошина Н. А., Филипович О. В. и др.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</si>
  <si>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</si>
  <si>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</si>
  <si>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</si>
  <si>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</si>
  <si>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</si>
  <si>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t>
  </si>
  <si>
    <t>26.02.02 Судостроение
27.02.06 Контроль работы измерительных приборов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t>
  </si>
  <si>
    <t>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Контроль работы измерительных приборов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t>
  </si>
  <si>
    <t>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</si>
  <si>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</si>
  <si>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Мастер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t>
  </si>
  <si>
    <t>Средства электрических измерений и их поверка. Учебное пособие для СПО, 2-е изд., стер.</t>
  </si>
  <si>
    <t>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</si>
  <si>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t>
  </si>
  <si>
    <t>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</si>
  <si>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</si>
  <si>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</si>
  <si>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</si>
  <si>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</si>
  <si>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</si>
  <si>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</si>
  <si>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</si>
  <si>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</si>
  <si>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</si>
  <si>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</si>
  <si>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</si>
  <si>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t>
  </si>
  <si>
    <t>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</si>
  <si>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</si>
  <si>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</si>
  <si>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</si>
  <si>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t>
  </si>
  <si>
    <t>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t>
  </si>
  <si>
    <t>Блокчейн.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</si>
  <si>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</si>
  <si>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</si>
  <si>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</si>
  <si>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</si>
  <si>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t>
  </si>
  <si>
    <t>Вычислительная техника. Учебное пособие для СПО, 4-е изд., стер.</t>
  </si>
  <si>
    <t>26.01.05 Электрорадиомонтажник судовой
27.02.06 Контроль работы измерительных приборов
11.02.07 Радиотехнические информационные системы
11.02.19 Квантовые коммуникации
11.02.18 Системы радиосвязи, мобильной связи телерадиовещания</t>
  </si>
  <si>
    <t>https://e.lanbook.com/book/306785</t>
  </si>
  <si>
    <t>978-5-507-46338-1</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</si>
  <si>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t>
  </si>
  <si>
    <t>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</si>
  <si>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t>
  </si>
  <si>
    <t>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t>
  </si>
  <si>
    <t>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</si>
  <si>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09.01.01 Наладчик аппаратного и программного обеспечения
11.02.19 Квантовые коммуникации
09.02.09 Веб-разработка</t>
  </si>
  <si>
    <t>11.01.05 Монтажник связи
20.02.05 Организация оперативного (экстренного) реагирования в чрезвычайных ситуациях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</si>
  <si>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t>
  </si>
  <si>
    <t>20.02.05 Организация оперативного (экстренного) реагирования в чрезвычайных ситуациях 
09.02.01 Компьютерные системы и комплексы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</si>
  <si>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t>
  </si>
  <si>
    <t>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</si>
  <si>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</si>
  <si>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</si>
  <si>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t>
  </si>
  <si>
    <t>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t>
  </si>
  <si>
    <t>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</si>
  <si>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двигателей, систем и агрегатов автомобилей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t>
  </si>
  <si>
    <t>Информатика. Лабораторный практикум. Часть 2. Учебное пособие для СПО, 2-е изд., стер.</t>
  </si>
  <si>
    <t>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мобильная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25.02.10 Обслуживание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</si>
  <si>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</si>
  <si>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</si>
  <si>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</si>
  <si>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t>
  </si>
  <si>
    <t>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t>
  </si>
  <si>
    <t>55.02.01 Театральная и аудиовизуальная техника (по видам)</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</si>
  <si>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t>
  </si>
  <si>
    <t>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t>
  </si>
  <si>
    <t>08.02.08 Монтаж и эксплуатация оборудования и систем газоснабжения
26.01.05 Электрорадиомонтажник судовой
27.02.06 Контроль работы измерительных приборов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t>
  </si>
  <si>
    <t>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t>
  </si>
  <si>
    <t>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</si>
  <si>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38.02.08 Торговое дело</t>
  </si>
  <si>
    <t>20.02.05 Организация оперативного (экстренного) реагирования в чрезвычайных ситуациях 
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</si>
  <si>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t>
  </si>
  <si>
    <t>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
09.02.09 Веб-разработка</t>
  </si>
  <si>
    <t>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</si>
  <si>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25.02.10 Обслуживание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t>
  </si>
  <si>
    <t>11.01.05 Монтажник связи
11.02.19 Квантовые коммуникации
11.02.18 Системы радиосвязи, мобильной связи телерадиовещания</t>
  </si>
  <si>
    <t>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t>
  </si>
  <si>
    <t>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</si>
  <si>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
09.02.09 Веб-разработка</t>
  </si>
  <si>
    <t>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</si>
  <si>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</si>
  <si>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</si>
  <si>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</si>
  <si>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</si>
  <si>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</si>
  <si>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</si>
  <si>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</si>
  <si>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</si>
  <si>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20.02.05 Организация оперативного (экстренного) реагирования в чрезвычайных ситуациях 
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t>
  </si>
  <si>
    <t>09.01.03 Оператор информационных систем и ресурсов
55.02.01 Театральная и аудиовизуальная техника (по видам)</t>
  </si>
  <si>
    <t>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t>
  </si>
  <si>
    <t>Облачные технологии.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</si>
  <si>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Техническая эксплуатация гидравлических машин, гидроприводов и гидропневмоавтоматики
15.02.04 Специальные машины и устройства
51.02.01 Народное художественное творчество (по видам)</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</si>
  <si>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</si>
  <si>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</si>
  <si>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</si>
  <si>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</si>
  <si>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</si>
  <si>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09.02.09 Веб-разработка</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</si>
  <si>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</si>
  <si>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t>
  </si>
  <si>
    <t>Организация сетевого администрирования. Сетевые операционные системы, серверы, службы и протоколы. Лабораторные работы. Учебное пособие для СПО, 2-е изд., стер.</t>
  </si>
  <si>
    <t>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t>
  </si>
  <si>
    <t>978-5-507-44204-1</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</si>
  <si>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</si>
  <si>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09.02.01 Компьютерные системы и комплексы
11.02.18 Системы радиосвязи, мобильной связи телерадиовещания</t>
  </si>
  <si>
    <t>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</si>
  <si>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</si>
  <si>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</si>
  <si>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</si>
  <si>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11.02.19 Квантовые коммуникации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</si>
  <si>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t>
  </si>
  <si>
    <t>38.02.08 Торговое дело</t>
  </si>
  <si>
    <t>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</si>
  <si>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</si>
  <si>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</si>
  <si>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21.02.13 Геологическая съемка, поиски и разведка месторождений полезных ископаемых
08.02.15 Информационное моделирование в строительстве
55.02.01 Театральная и аудиовизуальная техника (по видам)
09.02.09 Веб-разработка</t>
  </si>
  <si>
    <t>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t>
  </si>
  <si>
    <t>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</si>
  <si>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t>
  </si>
  <si>
    <t>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t>
  </si>
  <si>
    <t>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</si>
  <si>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</si>
  <si>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</si>
  <si>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</si>
  <si>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</si>
  <si>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</si>
  <si>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</si>
  <si>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t>
  </si>
  <si>
    <t>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</si>
  <si>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</si>
  <si>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t>
  </si>
  <si>
    <t>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t>
  </si>
  <si>
    <t>09.02.02 Компьютерные сети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09.02.01 Компьютерные системы и комплексы
09.02.04 Информационные системы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09.01.01 Наладчик аппаратного и программного обеспечения
09.02.09 Веб-разработка</t>
  </si>
  <si>
    <t>Прототипирование и разработка пользовательского интерфейса: оптимизация UX.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</si>
  <si>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Техническая эксплуатация гидравлических машин, гидроприводов и гидропневмоавтоматики
15.02.04 Специальные машины и устройства
51.02.01 Народное художественное творчество (по видам)</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</si>
  <si>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</si>
  <si>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</si>
  <si>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</si>
  <si>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
09.02.09 Веб-разработка</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</si>
  <si>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</si>
  <si>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</si>
  <si>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Телекоммуникационные системы. Управление, оптимизация и интеграция. Учебное пособие для СПО</t>
  </si>
  <si>
    <t>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</si>
  <si>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</si>
  <si>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</si>
  <si>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</si>
  <si>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</si>
  <si>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</si>
  <si>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</si>
  <si>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</si>
  <si>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</si>
  <si>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</si>
  <si>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</si>
  <si>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</si>
  <si>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</si>
  <si>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t>
  </si>
  <si>
    <t>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t>
  </si>
  <si>
    <t>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t>
  </si>
  <si>
    <t>20.02.05 Организация оперативного (экстренного) реагирования в чрезвычайных ситуациях 
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t>
  </si>
  <si>
    <t>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</si>
  <si>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t>
  </si>
  <si>
    <t>20.02.05 Организация оперативного (экстренного) реагирования в чрезвычайных ситуациях 
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t>
  </si>
  <si>
    <t>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t>
  </si>
  <si>
    <t>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</si>
  <si>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t>
  </si>
  <si>
    <t>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</si>
  <si>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</si>
  <si>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t>
  </si>
  <si>
    <t>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</si>
  <si>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</si>
  <si>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</si>
  <si>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</si>
  <si>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t>
  </si>
  <si>
    <t>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Мастер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</si>
  <si>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t>
  </si>
  <si>
    <t>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</si>
  <si>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</si>
  <si>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
11.01.01 Монтажник радиоэлектронной аппаратуры и приборов</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</si>
  <si>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</si>
  <si>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</si>
  <si>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</si>
  <si>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25.02.10 Обслуживание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</si>
  <si>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t>
  </si>
  <si>
    <t>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</si>
  <si>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t>
  </si>
  <si>
    <t>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</si>
  <si>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</si>
  <si>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</si>
  <si>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</si>
  <si>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</si>
  <si>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t>
  </si>
  <si>
    <t>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t>
  </si>
  <si>
    <t>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</si>
  <si>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</si>
  <si>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</si>
  <si>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21.02.02 Бурение нефтяных и газовых скважин
21.01.17 Мастер по обслуживанию магистральных трубопроводов</t>
  </si>
  <si>
    <t>26.02.02 Судостроение
26.01.01 Судостроитель-судоремонтник металлических судов
26.01.03 Слесарь-монтажник судовой</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</si>
  <si>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t>
  </si>
  <si>
    <t>Контроль и метрологическое обеспечение средств и систем автоматизации. Технические измерения и приборы. Учебное пособие для СПО, 3-е изд., стер.</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</si>
  <si>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</si>
  <si>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</si>
  <si>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</si>
  <si>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</si>
  <si>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t>
  </si>
  <si>
    <t>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t>
  </si>
  <si>
    <t>21.01.17 Мастер по обслуживанию магистральных трубопроводов</t>
  </si>
  <si>
    <t>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t>
  </si>
  <si>
    <t>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t>
  </si>
  <si>
    <t>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</si>
  <si>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t>
  </si>
  <si>
    <t>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</si>
  <si>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Мастер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</si>
  <si>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</si>
  <si>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</si>
  <si>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t>
  </si>
  <si>
    <t>Гидравлические и пневматические системы транспортно-технологических машин и оборудования. Учебное пособие для СПО</t>
  </si>
  <si>
    <t>Уханов А. П., Володько О. С.</t>
  </si>
  <si>
    <t>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t>
  </si>
  <si>
    <t>https://e.lanbook.com/book/414791</t>
  </si>
  <si>
    <t>978-5-507-49189-6</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</si>
  <si>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</si>
  <si>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</si>
  <si>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</si>
  <si>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Безопасность жизнедеятельности. Лабораторный практикум. Учебное пособие для СПО, 2-е изд., стер.</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</si>
  <si>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</si>
  <si>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https://e.lanbook.com/book/365855</t>
  </si>
  <si>
    <t>978-5-507-48880-3</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</si>
  <si>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t>
  </si>
  <si>
    <t>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</si>
  <si>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26.01.05 Электрорадиомонтажник судовой
27.02.06 Контроль работы измерительных приборов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t>
  </si>
  <si>
    <t>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</si>
  <si>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20.01.01 Пожарный
20.02.05 Организация оперативного (экстренного) реагирования в чрезвычайных ситуациях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</si>
  <si>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t>
  </si>
  <si>
    <t>20.01.01 Пожарный
20.02.05 Организация оперативного (экстренного) реагирования в чрезвычайных ситуациях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</si>
  <si>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t>
  </si>
  <si>
    <t>20.01.01 Пожарный
20.02.05 Организация оперативного (экстренного) реагирования в чрезвычайных ситуациях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</si>
  <si>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t>
  </si>
  <si>
    <t>20.02.05 Организация оперативного (экстренного) реагирования в чрезвычайных ситуациях 
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</si>
  <si>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t>
  </si>
  <si>
    <t>Технические меры защиты окружающей среды. Учебник для СПО</t>
  </si>
  <si>
    <t>Колесников Е. Ю.</t>
  </si>
  <si>
    <t>20.02.01 Экологическая безопасность природных комплексов
20.02.02 Защита в чрезвычайных ситуациях
20.02.03 Природоохранное обустройство территорий</t>
  </si>
  <si>
    <t>https://e.lanbook.com/book/414803</t>
  </si>
  <si>
    <t>978-5-507-50078-9</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</si>
  <si>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</si>
  <si>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t>
  </si>
  <si>
    <t>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t>
  </si>
  <si>
    <t>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t>
  </si>
  <si>
    <t>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</si>
  <si>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t>
  </si>
  <si>
    <t>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</si>
  <si>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</si>
  <si>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</si>
  <si>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</si>
  <si>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</si>
  <si>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</si>
  <si>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</si>
  <si>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</si>
  <si>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</si>
  <si>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</si>
  <si>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</si>
  <si>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t>
  </si>
  <si>
    <t>https://e.lanbook.com/book/414821</t>
  </si>
  <si>
    <t>978-5-507-49232-9</t>
  </si>
  <si>
    <t>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</si>
  <si>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26.01.02 Судостроитель-судоремонтник неметаллических судов
26.01.03 Слесарь-монтажник судовой</t>
  </si>
  <si>
    <t>Организация перевозок отдельных категорий грузов. Учебное пособие для СПО</t>
  </si>
  <si>
    <t>Цыганов А. В., Осинцев Н. А. и др.</t>
  </si>
  <si>
    <t>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</si>
  <si>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</si>
  <si>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</si>
  <si>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Электромобиль: инфраструктура и электротехнические компоненты. Учебное пособие для СПО</t>
  </si>
  <si>
    <t>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t>
  </si>
  <si>
    <t>https://e.lanbook.com/book/414050</t>
  </si>
  <si>
    <t>978-5-507-49148-3</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</si>
  <si>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t>
  </si>
  <si>
    <t>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</si>
  <si>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</si>
  <si>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</si>
  <si>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</si>
  <si>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</si>
  <si>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</si>
  <si>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</si>
  <si>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</si>
  <si>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t>
  </si>
  <si>
    <t>Обработка почвы. Учебное пособие для СПО, 2-е изд., стер.</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</si>
  <si>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</si>
  <si>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</si>
  <si>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</si>
  <si>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08.02.14 Эксплуатация и обслуживание многоквартирного дома
36.02.01 Ветеринария
35.02.10 Обработка водных биоресурсов
35.02.05 Агрономия
38.02.08 Торговое дело</t>
  </si>
  <si>
    <t>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t>
  </si>
  <si>
    <t>Звероводство и кролиководство. Практическое руководство. Учебное пособие для СПО, 3-е изд., стер.</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</si>
  <si>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</si>
  <si>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</si>
  <si>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</si>
  <si>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Корма и кормовые добавки для животных. Учебное пособие для СПО, 4-е изд., стер.</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</si>
  <si>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</si>
  <si>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</si>
  <si>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</si>
  <si>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</si>
  <si>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Основы технологии машинного доения коров. Учебное пособие для СПО</t>
  </si>
  <si>
    <t>Загороднев Ю. П.</t>
  </si>
  <si>
    <t>36.02.02 Зоотехния
36.02.03 Зоотехния
36.01.02 Мастер животноводства</t>
  </si>
  <si>
    <t>https://e.lanbook.com/book/414839</t>
  </si>
  <si>
    <t>978-5-507-49234-3</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</si>
  <si>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</si>
  <si>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Промышленное молочное козоводство. Учебник для СПО, 2-е изд., стер.</t>
  </si>
  <si>
    <t>https://e.lanbook.com/book/413504</t>
  </si>
  <si>
    <t>978-5-507-47744-9</t>
  </si>
  <si>
    <t>Технологические основы переработки шерсти и овчин. Учебник для СПО, 3-е изд., стер.</t>
  </si>
  <si>
    <t>https://e.lanbook.com/book/414764</t>
  </si>
  <si>
    <t>978-5-507-50171-7</t>
  </si>
  <si>
    <t>36.02.01 Ветеринария
36.02.03 Зоотехния
36.01.05 Лаборант в области ветеринарии</t>
  </si>
  <si>
    <t>35.02.15 Кинология
36.02.01 Ветеринария
36.02.02 Зоотехния
36.02.03 Зоотехния
36.02.05 Кинология
36.01.05 Лаборант в области ветеринарии</t>
  </si>
  <si>
    <t>36.02.01 Ветеринария
35.02.05 Агрономия
36.01.05 Лаборант в области ветеринарии</t>
  </si>
  <si>
    <t>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t>
  </si>
  <si>
    <t>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t>
  </si>
  <si>
    <t>36.02.03 Зоотехния
36.01.04 Пчеловод</t>
  </si>
  <si>
    <t>Пчеловодство. Учебник для СПО, 4-е изд., стер.</t>
  </si>
  <si>
    <t>https://e.lanbook.com/book/414719</t>
  </si>
  <si>
    <t>978-5-507-47748-7</t>
  </si>
  <si>
    <t>Охотничий туризм в России. Учебник для СПО, 2-е изд., стер.</t>
  </si>
  <si>
    <t>https://e.lanbook.com/book/413495</t>
  </si>
  <si>
    <t>978-5-507-47741-8</t>
  </si>
  <si>
    <t>Охотничье дело. Охотоведение и охотничье хозяйство. Учебник для СПО, 3-е изд., стер.</t>
  </si>
  <si>
    <t>https://e.lanbook.com/book/414725</t>
  </si>
  <si>
    <t>978-5-507-47751-7</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</si>
  <si>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t>
  </si>
  <si>
    <t>35.02.18 Технология переработки древесины</t>
  </si>
  <si>
    <t>35.02.03 Технология деревообработки
35.02.04 Технология комплексной переработки древесины
35.02.18 Технология переработки древесины</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</si>
  <si>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</si>
  <si>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</si>
  <si>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</si>
  <si>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</si>
  <si>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</si>
  <si>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</si>
  <si>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</si>
  <si>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t>
  </si>
  <si>
    <t>Основы лесной энтомологии, фитопатологии и биологии лесных зверей и птиц. Учебное пособие для СПО, 5-е изд., стер.</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</si>
  <si>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</si>
  <si>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</si>
  <si>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</si>
  <si>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Охрана и защита лесов. Лесные пожары. Учебное пособие для СПО, 4-е изд., стер.</t>
  </si>
  <si>
    <t>https://e.lanbook.com/book/413492</t>
  </si>
  <si>
    <t>978-5-507-47740-1</t>
  </si>
  <si>
    <t>Радиоэкология леса. Учебное пособие для СПО</t>
  </si>
  <si>
    <t>Торшин С. П., Смолина Г. А.</t>
  </si>
  <si>
    <t>https://e.lanbook.com/book/414851</t>
  </si>
  <si>
    <t>978-5-507-49285-5</t>
  </si>
  <si>
    <t>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</si>
  <si>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35.01.06 Оператор машин по производству бумаги и картона
35.02.18 Технология переработки древесины</t>
  </si>
  <si>
    <t>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t>
  </si>
  <si>
    <t>35.02.04 Технология комплексной переработки древесины
35.02.03 Технология деревообработки
35.02.18 Технология переработки древесины</t>
  </si>
  <si>
    <t>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t>
  </si>
  <si>
    <t>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t>
  </si>
  <si>
    <t>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t>
  </si>
  <si>
    <t>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t>
  </si>
  <si>
    <t>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t>
  </si>
  <si>
    <t>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</si>
  <si>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t>
  </si>
  <si>
    <t>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t>
  </si>
  <si>
    <t>Общая микробиология и общая санитарная микробиология. Учебное пособие для СПО, 3-е изд., стер.</t>
  </si>
  <si>
    <t>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t>
  </si>
  <si>
    <t>https://e.lanbook.com/book/346448</t>
  </si>
  <si>
    <t>978-5-507-47245-1</t>
  </si>
  <si>
    <t>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t>
  </si>
  <si>
    <t>19.02.10 Технология продукции общественного питания
38.02.05 Товароведение и экспертиза качества потребительских товаров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</si>
  <si>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t>
  </si>
  <si>
    <t>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</si>
  <si>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</si>
  <si>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</si>
  <si>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t>
  </si>
  <si>
    <t>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t>
  </si>
  <si>
    <t>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t>
  </si>
  <si>
    <t>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</si>
  <si>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</si>
  <si>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</si>
  <si>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</si>
  <si>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</si>
  <si>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t>
  </si>
  <si>
    <t>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t>
  </si>
  <si>
    <t>Технология ферментированных продуктов из растительного сырья. Учебное пособие для СПО</t>
  </si>
  <si>
    <t>Белокурова Е. С., Иванченко О. Б.</t>
  </si>
  <si>
    <t>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t>
  </si>
  <si>
    <t>https://e.lanbook.com/book/414857</t>
  </si>
  <si>
    <t>978-5-507-49696-9</t>
  </si>
  <si>
    <t>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t>
  </si>
  <si>
    <t>43.01.09 Повар, кондитер
43.02.15 Поварское и кондитерское дело
19.01.01 Аппаратчик-оператор производства биотехнологической продукции для пищевой промышленности</t>
  </si>
  <si>
    <t>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
19.01.01 Аппаратчик-оператор производства биотехнологической продукции для пищевой промышленности</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</si>
  <si>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t>
  </si>
  <si>
    <t>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</si>
  <si>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19.02.13 Технология продуктов общественного питания массового изготовления и специализированных пищевых продуктов</t>
  </si>
  <si>
    <t>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t>
  </si>
  <si>
    <t>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t>
  </si>
  <si>
    <t>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t>
  </si>
  <si>
    <t>43.02.15 Поварское и кондитерское дело
19.02.13 Технология продуктов общественного питания массового изготовления и специализированных пищевых продуктов</t>
  </si>
  <si>
    <t>Сестринский уход в терапии. Сборник задач. Уч. пособие, 2-е изд., стер.</t>
  </si>
  <si>
    <t>Повх Л.А., Заречнева Т.Ю.</t>
  </si>
  <si>
    <t>https://e.lanbook.com/book/124579</t>
  </si>
  <si>
    <t>978-5-8114-4691-9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</si>
  <si>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</si>
  <si>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https://e.lanbook.com/book/308753</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</si>
  <si>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</si>
  <si>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https://e.lanbook.com/book/414749</t>
  </si>
  <si>
    <t>978-5-507-50232-5</t>
  </si>
  <si>
    <t>Правила отпуска лекарственных препаратов аптечными организациями. Учебное пособие для СПО</t>
  </si>
  <si>
    <t>https://e.lanbook.com/book/351992</t>
  </si>
  <si>
    <t>978-5-507-46788-4</t>
  </si>
  <si>
    <t>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t>
  </si>
  <si>
    <t>Методы медицинских лабораторных исследований. Учебное пособие для СПО</t>
  </si>
  <si>
    <t>Васнева Ж. П.</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</si>
  <si>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</si>
  <si>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</si>
  <si>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</si>
  <si>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t>
  </si>
  <si>
    <t>Проведение лабораторных санитарно-гигиенических исследований. Учебное пособие для СПО, 3-е изд., стер.</t>
  </si>
  <si>
    <t>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t>
  </si>
  <si>
    <t>https://e.lanbook.com/book/317252</t>
  </si>
  <si>
    <t>978-5-507-46722-8</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</si>
  <si>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</si>
  <si>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</si>
  <si>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</si>
  <si>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</si>
  <si>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21.02.18 Обогащение полезных ископаемых
31.02.03 Лабораторная диагностика
36.01.05 Лаборант в области ветеринарии</t>
  </si>
  <si>
    <t>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t>
  </si>
  <si>
    <t>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</si>
  <si>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Химия. Учебное пособие для СПО, 2-е изд., стер.</t>
  </si>
  <si>
    <t>https://e.lanbook.com/book/414731</t>
  </si>
  <si>
    <t>978-5-507-47750-0</t>
  </si>
  <si>
    <t>Анатомия внутренних органов. Учебное пособие для СПО</t>
  </si>
  <si>
    <t>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49.02.03 Спорт
49.02.01 Физическая культура
49.02.02 Адаптивная физическая культура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</si>
  <si>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</si>
  <si>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</si>
  <si>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</si>
  <si>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43.02.17 Технологии индустрии красоты
49.02.01 Физическая культура
31.02.02 Акушерское дело
31.02.04 Медицинская оптика
49.02.02 Адаптивная физическая культура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</si>
  <si>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</si>
  <si>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
52.02.05 Искусство эстрады
52.02.03 Цирковое искусство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</si>
  <si>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</si>
  <si>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t>
  </si>
  <si>
    <t>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t>
  </si>
  <si>
    <t>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t>
  </si>
  <si>
    <t>Здоровый ребенок. Учебное пособие для СПО, 3-е изд., испр.</t>
  </si>
  <si>
    <t>https://e.lanbook.com/book/324962</t>
  </si>
  <si>
    <t>978-5-8114-8204-7</t>
  </si>
  <si>
    <t>Лечебный массаж. Мануальные способы лечения блокировок суставов. Учебное пособие для СПО</t>
  </si>
  <si>
    <t>34.02.02 Медицинский массаж (для обучения лиц с ограниченными возможностями здоровья по зрению)
49.02.03 Спорт
31.02.01 Лечебное дело
43.02.04 Прикладная эстетика</t>
  </si>
  <si>
    <t>https://e.lanbook.com/book/414890</t>
  </si>
  <si>
    <t>978-5-507-49280-0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</si>
  <si>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</si>
  <si>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
49.02.02 Адаптивная физическая культура</t>
  </si>
  <si>
    <t>Осуществление лечебно-диагностической деятельности: хирургические болезни. Учебник для СПО</t>
  </si>
  <si>
    <t>Подолужный В. И., Радионов И. А., Павленко В. В.</t>
  </si>
  <si>
    <t>https://e.lanbook.com/book/414866</t>
  </si>
  <si>
    <t>978-5-507-49241-1</t>
  </si>
  <si>
    <t>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</si>
  <si>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t>
  </si>
  <si>
    <t>Психология общения. Учебник для СПО, 4-е изд., стер.</t>
  </si>
  <si>
    <t>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двигателей, систем и агрегатов автомобилей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25.02.10 Обслуживание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t>
  </si>
  <si>
    <t>https://e.lanbook.com/book/314819</t>
  </si>
  <si>
    <t>978-5-507-46668-9</t>
  </si>
  <si>
    <t>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</si>
  <si>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t>
  </si>
  <si>
    <t>20.02.05 Организация оперативного (экстренного) реагирования в чрезвычайных ситуациях 
49.02.01 Физическая культура
49.02.02 Адаптивная физическая культура</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</si>
  <si>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t>
  </si>
  <si>
    <t>Сестринская помощь в педиатрии. Сборник оценочных чек-листов. Учебное пособие для СПО</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</si>
  <si>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</si>
  <si>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</si>
  <si>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</si>
  <si>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</si>
  <si>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</si>
  <si>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</si>
  <si>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</si>
  <si>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t>
  </si>
  <si>
    <t>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Биохимическое производство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t>
  </si>
  <si>
    <t>20.02.05 Организация оперативного (экстренного) реагирования в чрезвычайных ситуациях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</si>
  <si>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46.02.02 Обеспечение технологического сопровождения цифровой трансформации документированных сфер деятельности</t>
  </si>
  <si>
    <t>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</si>
  <si>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t>
  </si>
  <si>
    <t>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</si>
  <si>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контролер-кассир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Мастер-изготовитель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t>
  </si>
  <si>
    <t>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</si>
  <si>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Огранщик алмазов в бриллианты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23.01.09 Машинист локомотива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контролер-кассир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</si>
  <si>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</si>
  <si>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t>
  </si>
  <si>
    <t>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t>
  </si>
  <si>
    <t>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31.02.06 Стоматология профилактическая
21.02.16 Шахтное строительство
21.02.17 Подземная разработка месторождений полезных ископаемых
21.02.15 Открытые горные работы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21.02.18 Обогащение полезных ископаемых
08.02.12 Строительство и эксплуатация автомобильных дорог, аэродромов и  городских путей сообщения
36.01.05 Лаборант в области ветеринарии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</si>
  <si>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31.02.06 Стоматология профилактическая
15.02.16 Технология машиностроения
18.02.12 Технология аналитического контроля химических соединений
18.02.09 Переработка нефти и газа
15.02.08 Технология машиностроения
18.02.05 Производство тугоплавких неметаллических и силикатных материалов и изделий
15.02.19 Сварочное производство
40.02.02 Правоохранительная деятельность
53.02.02 Музыкальное искусство эстрады (по видам)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46.01.03 Делопроизводитель</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</si>
  <si>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</si>
  <si>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t>
  </si>
  <si>
    <t>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контролер-кассир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пиротехнических составов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t>
  </si>
  <si>
    <t>08.02.01 Строительство и эксплуатация зданий и сооружений
49.02.01 Физическая культура
49.02.02 Адаптивная физическая культура</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</si>
  <si>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</si>
  <si>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18.02.07 Технология производства и переработки пластических масс и эластомеров
43.01.09 Повар, кондитер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43.02.08 Сервис домашнего и коммунального хозяйства
15.02.09 Аддитивные технологии
12.02.01 Авиационные приборы и комплексы
23.01.06 Машинист дорожных и строительных машин
38.01.03 Контролер банка
35.02.12 Садово-парковое и ландшафтное строительство
15.02.16 Технология машиностроения
15.02.15 Технология металлообрабатывающего производства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27.02.04 Автоматические системы управления
23.02.02 Автомобиле- и тракторостроение
55.02.02 Анимация и анимационное кино (по видам)
08.02.04 Водоснабжение и водоотведение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35.01.27 Мастер сельскохозяйственного производства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15.02.19 Сварочное производство
27.02.05 Системы и средства диспетчерского управления
24.01.04 Слесарь по ремонту авиационной техники
39.02.01 Социальная работа
31.02.07 Стоматологическое дело
23.02.08 Строительство железных дорог, путь и путевое хозяйство
26.01.02 Судостроитель-судоремонтник неметаллических судов
39.02.02 Сурдокоммуникация
23.02.06 Техническая эксплуатация подвижного состава железных дорог
35.02.03 Технология деревообработки
38.02.08 Торговое дело
49.02.01 Физическая культура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24.02.02 Производство авиационных двигателей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29.01.07 Портной
08.02.01 Строительство и эксплуатация зданий и сооружений
25.02.01 Техническая эксплуатация летательных аппаратов и двигателей
13.02.13 Эксплуатация и обслуживание электрического и электромеханического оборудования (по отраслям)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36.01.05 Лаборант в области ветеринарии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15.02.18 Техническая эксплуатация и обслуживание роботизированного производства (по отраслям)</t>
  </si>
  <si>
    <t>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t>
  </si>
  <si>
    <t>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t>
  </si>
  <si>
    <t>Информационные технологии в сфере туризма и гостеприимства. Учебное пособие для СПО</t>
  </si>
  <si>
    <t>43.02.06 Сервис на транспорте (по видам транспорта)
43.02.10 Туризм
43.02.11 Гостиничный сервис
43.02.14 Гостиничное дело
43.02.16 Туризм и гостеприимство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</si>
  <si>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</si>
  <si>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</si>
  <si>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</si>
  <si>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39.02.01 Социальная работа
49.02.02 Адаптивная физическая культура</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</si>
  <si>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t>
  </si>
  <si>
    <t>Правовой статус современного учителя. Учебное пособие для СПО</t>
  </si>
  <si>
    <t>Болотова Е. Л.</t>
  </si>
  <si>
    <t>https://e.lanbook.com/book/414995</t>
  </si>
  <si>
    <t>978-5-507-50004-8</t>
  </si>
  <si>
    <t>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t>
  </si>
  <si>
    <t>49.02.03 Спорт
49.02.01 Физическая культура
35.02.10 Обработка водных биоресурсов
49.02.02 Адаптивная физическая культура</t>
  </si>
  <si>
    <t>21.02.09 Гидрогеология и инженерная геология
21.02.19 Землеустройство
21.02.20 Прикладная геодезия
49.02.02 Адаптивная физическая культура</t>
  </si>
  <si>
    <t>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</si>
  <si>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</si>
  <si>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49.02.03 Спорт
49.02.01 Физическая культура
49.02.02 Адаптивная физическая культура
21.01.17 Мастер по обслуживанию магистральных трубопроводов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</si>
  <si>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</si>
  <si>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</si>
  <si>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</si>
  <si>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</si>
  <si>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</si>
  <si>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</si>
  <si>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</si>
  <si>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43.02.13 Технология парикмахерского искусства
44.02.01 Дошкольное образование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</si>
  <si>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</si>
  <si>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t>
  </si>
  <si>
    <t>49.02.03 Спорт
49.02.02 Адаптивная физическая культура
49.02.01 Физическая культура
19.02.11 Технология продуктов питания из растительного сырья</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</si>
  <si>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t>
  </si>
  <si>
    <t>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</si>
  <si>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</si>
  <si>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</si>
  <si>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</si>
  <si>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</si>
  <si>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</si>
  <si>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31.02.01 Лечебное дело
49.02.02 Адаптивная физическая культура</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</si>
  <si>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</si>
  <si>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</si>
  <si>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</si>
  <si>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</si>
  <si>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08.02.08 Монтаж и эксплуатация оборудования и систем газоснабжения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</si>
  <si>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</si>
  <si>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</si>
  <si>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</si>
  <si>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t>
  </si>
  <si>
    <t>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t>
  </si>
  <si>
    <t>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</si>
  <si>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</si>
  <si>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</si>
  <si>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t>
  </si>
  <si>
    <t>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t>
  </si>
  <si>
    <t>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</si>
  <si>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</si>
  <si>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</si>
  <si>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t>
  </si>
  <si>
    <t>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</si>
  <si>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t>
  </si>
  <si>
    <t>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</si>
  <si>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
08.02.15 Информационное моделирование в строительстве
43.01.10 Мастер индустрии питания
29.01.32 Мастер обувного производства
43.01.11 Мастер флористического сервиса
29.01.35 Оператор оборудования производства текстильных изделий (по видам)
29.01.34 Оператор оборудования швейного производства  (по видам)
22.01.11 Оператор металлургического производства</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</si>
  <si>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</si>
  <si>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t>
  </si>
  <si>
    <t>30 русских народных песен для фортепиано в 4 руки. Ноты</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</si>
  <si>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</si>
  <si>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</si>
  <si>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</si>
  <si>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</si>
  <si>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8 юморесок. Соч. 101. Юмореска. B. 138. Ноты, 2-е изд., стер.</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</si>
  <si>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</si>
  <si>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</si>
  <si>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Избранные пьесы для фортепиано. Ноты, 2-е изд., стер.</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</si>
  <si>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</si>
  <si>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</si>
  <si>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https://e.lanbook.com/book/412373</t>
  </si>
  <si>
    <t>Письма Карла Черни об изучении игры на фортепиано. Учебное пособие, 6-е изд., стер.</t>
  </si>
  <si>
    <t>978-5-507-50209-7</t>
  </si>
  <si>
    <t>https://e.lanbook.com/book/412364</t>
  </si>
  <si>
    <t>Фортепианная музыка XX века. Учебное пособие, 6-е изд., стер.</t>
  </si>
  <si>
    <t>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t>
  </si>
  <si>
    <t>978-5-507-50197-7</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</si>
  <si>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</si>
  <si>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Этюды для фортепиано. Соч. 125. Ноты</t>
  </si>
  <si>
    <t>https://e.lanbook.com/book/413711</t>
  </si>
  <si>
    <t>https://e.lanbook.com/book/414461</t>
  </si>
  <si>
    <t>Скрипичный самоучитель, или Полная теоретическая и практическая школа для скрипки. Учебное пособие, 10-е изд., стер.</t>
  </si>
  <si>
    <t>https://e.lanbook.com/book/338810</t>
  </si>
  <si>
    <t>978-5-507-48011-1</t>
  </si>
  <si>
    <t>Соната для альта и фортепиано B-dur. Ноты</t>
  </si>
  <si>
    <t>Стамиц К. Ф.</t>
  </si>
  <si>
    <t>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t>
  </si>
  <si>
    <t>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</si>
  <si>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</si>
  <si>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</si>
  <si>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</si>
  <si>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</si>
  <si>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</si>
  <si>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https://e.lanbook.com/book/414674</t>
  </si>
  <si>
    <t>978-5-507-49848-2</t>
  </si>
  <si>
    <t>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t>
  </si>
  <si>
    <t>Полная школа игры на флейте. В восьми частях. Учебное пособие, 3-е изд., стер.</t>
  </si>
  <si>
    <t>https://e.lanbook.com/book/307592</t>
  </si>
  <si>
    <t>978-5-507-46222-3</t>
  </si>
  <si>
    <t>https://e.lanbook.com/book/413714</t>
  </si>
  <si>
    <t>https://e.lanbook.com/book/414452</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</si>
  <si>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</si>
  <si>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</si>
  <si>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</si>
  <si>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https://e.lanbook.com/book/413720</t>
  </si>
  <si>
    <t>https://e.lanbook.com/book/414056</t>
  </si>
  <si>
    <t>Мой врач Лучано Паваротти. 3-е изд., стер.</t>
  </si>
  <si>
    <t>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t>
  </si>
  <si>
    <t>978-5-507-50198-4</t>
  </si>
  <si>
    <t>Поступательное развитие голоса. Новый метод пения для молодых певиц. Учебное пособие, 2-е изд., стер.</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</si>
  <si>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</si>
  <si>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</si>
  <si>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Причастные стихи на восемь голосов. Ноты</t>
  </si>
  <si>
    <t>Титов В.</t>
  </si>
  <si>
    <t>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</si>
  <si>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</si>
  <si>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</si>
  <si>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</si>
  <si>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t>
  </si>
  <si>
    <t>Митрофанова Д. А., Овсянникова О. А.</t>
  </si>
  <si>
    <t>Хор и управление им. Учебное пособие, 9-е изд., стер.</t>
  </si>
  <si>
    <t>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</si>
  <si>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</si>
  <si>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</si>
  <si>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t>
  </si>
  <si>
    <t>Хоровое пение. Методика работы с детским хором. Учебное пособие, 7-е изд., стер.</t>
  </si>
  <si>
    <t>https://e.lanbook.com/book/218126</t>
  </si>
  <si>
    <t>978-5-507-44080-1</t>
  </si>
  <si>
    <t>Королева пианистов. Фортепианное искусство Клары Шуман. Монография</t>
  </si>
  <si>
    <t>Шохирева Н. А.</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</si>
  <si>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t>
  </si>
  <si>
    <t>https://e.lanbook.com/book/414689</t>
  </si>
  <si>
    <t>978-5-507-49555-9</t>
  </si>
  <si>
    <t>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t>
  </si>
  <si>
    <t>Русская музыкальная культура ХХ века. Серебряный венок. Учебное пособие для СПО</t>
  </si>
  <si>
    <t>Коваль Н. В.</t>
  </si>
  <si>
    <t>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t>
  </si>
  <si>
    <t>https://e.lanbook.com/book/414659</t>
  </si>
  <si>
    <t>978-5-507-49453-8</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</si>
  <si>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t>
  </si>
  <si>
    <t>https://e.lanbook.com/book/414440</t>
  </si>
  <si>
    <t>https://e.lanbook.com/book/412382</t>
  </si>
  <si>
    <t>Инструментоведение. Учебник для СПО, 3-е изд., испр. и доп.</t>
  </si>
  <si>
    <t>https://e.lanbook.com/book/352139</t>
  </si>
  <si>
    <t>978-5-507-48357-0</t>
  </si>
  <si>
    <t>Одноголосные примеры для чтения с листа на уроках сольфеджио. Учебно-методическое пособие, 3-е изд., стер.</t>
  </si>
  <si>
    <t>978-5-507-50256-1</t>
  </si>
  <si>
    <t>https://e.lanbook.com/book/412418</t>
  </si>
  <si>
    <t>Рабочая тетрадь по слушанию музыки. 1 класс. Учебно-методическое пособие</t>
  </si>
  <si>
    <t>Шихалева А. В.</t>
  </si>
  <si>
    <t>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t>
  </si>
  <si>
    <t>https://e.lanbook.com/book/412340</t>
  </si>
  <si>
    <t>978-5-507-49849-9</t>
  </si>
  <si>
    <t>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</si>
  <si>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Теория музыки для школьника. Тетрадь для правил и не только. Учебно-методическое пособие</t>
  </si>
  <si>
    <t>Вильниц М. Э., Киселева Л. В.</t>
  </si>
  <si>
    <t>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</si>
  <si>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</si>
  <si>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</si>
  <si>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</si>
  <si>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</si>
  <si>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</si>
  <si>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</si>
  <si>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</si>
  <si>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для СПО</t>
  </si>
  <si>
    <t>https://e.lanbook.com/book/414671</t>
  </si>
  <si>
    <t>978-5-507-49618-1</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</si>
  <si>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</si>
  <si>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Константы и метаморфозы жанра сонаты в музыке XX века. Н. Я. Мясковский, Д. Д. Шостакович, П. Булез. Монография,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</si>
  <si>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</si>
  <si>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978-5-507-50212-7</t>
  </si>
  <si>
    <t>Билл Хэйли. Император рок-н-ролла. 3-е изд., стер.</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</si>
  <si>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</si>
  <si>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</si>
  <si>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https://e.lanbook.com/book/412406</t>
  </si>
  <si>
    <t>История стилей музыкальной эстрады. Джаз. Учебно-методическое пособие для СПО, 3-е изд., стер.</t>
  </si>
  <si>
    <t>978-5-507-50200-4</t>
  </si>
  <si>
    <t>Практический курс джазовой импровизации для фортепиано. Учебное пособие для СПО, 2-е изд., стер.</t>
  </si>
  <si>
    <t>978-5-507-50196-0</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</si>
  <si>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t>
  </si>
  <si>
    <t>https://e.lanbook.com/book/414431</t>
  </si>
  <si>
    <t>https://e.lanbook.com/book/412400</t>
  </si>
  <si>
    <t>https://e.lanbook.com/book/413933</t>
  </si>
  <si>
    <t>55.02.03 Кино- и телепроизводство (по видам)
51.02.02 Социально-культурная деятельность (по видам)
55.02.01 Театральная и аудиовизуальная техника (по видам)</t>
  </si>
  <si>
    <t>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t>
  </si>
  <si>
    <t>55.02.03 Кино- и телепроизводство (по видам)</t>
  </si>
  <si>
    <t>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t>
  </si>
  <si>
    <t>Азбука классического танца. Первые три года обучения. Учебное пособие, 12-е изд., стер.</t>
  </si>
  <si>
    <t>978-5-507-46476-0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</si>
  <si>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t>
  </si>
  <si>
    <t>https://e.lanbook.com/book/414455</t>
  </si>
  <si>
    <t>https://e.lanbook.com/book/412412</t>
  </si>
  <si>
    <t>https://e.lanbook.com/book/414437</t>
  </si>
  <si>
    <t>52.02.02 Искусство танца (по видам)
52.02.01 Искусство балета
51.02.02 Социально-культурная деятельность (по видам)</t>
  </si>
  <si>
    <t>Против течения (Воспоминания балетмейстера). Статьи, интервью, открытые письма. 6-е изд., стер.</t>
  </si>
  <si>
    <t>978-5-507-50207-3</t>
  </si>
  <si>
    <t>Советский балет. Материалы к истории советского балетного театра. Учебное пособие для СПО</t>
  </si>
  <si>
    <t>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t>
  </si>
  <si>
    <t>https://e.lanbook.com/book/414680</t>
  </si>
  <si>
    <t>978-5-507-49557-3</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</si>
  <si>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</si>
  <si>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</si>
  <si>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t>
  </si>
  <si>
    <t>https://e.lanbook.com/book/412343</t>
  </si>
  <si>
    <t>978-5-507-50156-4</t>
  </si>
  <si>
    <t>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</si>
  <si>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</si>
  <si>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</si>
  <si>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</si>
  <si>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t>
  </si>
  <si>
    <t>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t>
  </si>
  <si>
    <t>51.02.02 Социально-культурная деятельность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</si>
  <si>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</si>
  <si>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</si>
  <si>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t>
  </si>
  <si>
    <t>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</si>
  <si>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t>
  </si>
  <si>
    <t>52.02.04 Актерское искусство
53.02.02 Музыкальное искусство эстрады (по видам)
53.02.04 Вокальное искусство
51.02.02 Социально-культурная деятельность (по видам)</t>
  </si>
  <si>
    <t>51.02.02 Социально-культурная деятельность (по видам)
52.02.04 Актерское искусство
55.02.01 Театральная и аудиовизуальная техника (по видам)</t>
  </si>
  <si>
    <t>Драматургия и режиссура. Экспрессия рекламного видео. Учебное пособие, 5-е изд., стер.</t>
  </si>
  <si>
    <t>978-5-507-50255-4</t>
  </si>
  <si>
    <t>Искусство телесценария. Учебное пособие, 6-е изд., стер.</t>
  </si>
  <si>
    <t>978-5-507-50205-9</t>
  </si>
  <si>
    <t>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t>
  </si>
  <si>
    <t>Теория и методика обучения изобразительному искусству. Учебное пособие для СПО, 2-е изд., стер.</t>
  </si>
  <si>
    <t>978-5-507-50206-6</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</si>
  <si>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</si>
  <si>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</si>
  <si>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</si>
  <si>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</si>
  <si>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</si>
  <si>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</si>
  <si>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43.02.13 Технология парикмахерского искусства
55.02.01 Театральная и аудиовизуальная техника (по видам)</t>
  </si>
  <si>
    <t>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t>
  </si>
  <si>
    <t>Петербургские искусствоведческие тетради. Выпуск 76.</t>
  </si>
  <si>
    <t>Кривдина О. А. (сост.), Митрохина Л. Н. (сост.), Фролова Н. Е. (сост.)</t>
  </si>
  <si>
    <t>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</si>
  <si>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</si>
  <si>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</si>
  <si>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</si>
  <si>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t>
  </si>
  <si>
    <t>51.02.02 Социально-культурная деятельность (по видам)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12.02.04 Электромеханические приборные устройства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38.01.01 Оператор диспетчерской (производственно-диспетчерской) службы
40.02.01 Право и организация социального обеспечения
42.01.01 Агент рекламный
43.02.02 Парикмахерское искусство
43.02.03 Стилистика и искусство визажа
43.02.11 Гостиничный сервис
44.02.04 Специальное дошкольное образование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46.01.03 Делопроизводитель</t>
  </si>
  <si>
    <t>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t>
  </si>
  <si>
    <t>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</si>
  <si>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</si>
  <si>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09.02.09 Веб-разработка</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</si>
  <si>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</si>
  <si>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t>
  </si>
  <si>
    <t>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</si>
  <si>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мобильная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</si>
  <si>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</si>
  <si>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
09.02.09 Веб-разработка</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</si>
  <si>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t>
  </si>
  <si>
    <t>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</si>
  <si>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t>
  </si>
  <si>
    <t>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</si>
  <si>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t>
  </si>
  <si>
    <t>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</si>
  <si>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t>
  </si>
  <si>
    <t>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</si>
  <si>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</si>
  <si>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</si>
  <si>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</si>
  <si>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</si>
  <si>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</si>
  <si>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t>
  </si>
  <si>
    <t>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</si>
  <si>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</si>
  <si>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</si>
  <si>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</si>
  <si>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</si>
  <si>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25.02.10 Обслуживание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</si>
  <si>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
09.02.09 Веб-разработка</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</si>
  <si>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</si>
  <si>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09.02.09 Веб-разработка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</si>
  <si>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t>
  </si>
  <si>
    <t>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</si>
  <si>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мобильная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</si>
  <si>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</si>
  <si>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t>
  </si>
  <si>
    <t>11.02.16 Монтаж, техническое обслуживание и ремонт электронных приборов и устройств
11.02.18 Системы радиосвязи, мобильной связи телерадиовещания</t>
  </si>
  <si>
    <t>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t>
  </si>
  <si>
    <t>Теория электрических цепей и компьютерный анализ режимов. Часть 2. Переходные процессы в электрических цепях. Учебное пособие для СПО</t>
  </si>
  <si>
    <t>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</si>
  <si>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</si>
  <si>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</si>
  <si>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</si>
  <si>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</si>
  <si>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</si>
  <si>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Мастер контрольно-измерительных приборов и автоматики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</si>
  <si>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25.02.10 Обслуживание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</si>
  <si>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t>
  </si>
  <si>
    <t>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t>
  </si>
  <si>
    <t>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15.01.05 Сварщик (ручной и частично механизированной сварки (наплавки)</t>
  </si>
  <si>
    <t>18.02.05 Производство тугоплавких неметаллических и силикатных материалов и изделий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</si>
  <si>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t>
  </si>
  <si>
    <t>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</si>
  <si>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19.02.11 Технология продуктов питания из растительного сырья</t>
  </si>
  <si>
    <t>Геодезия. Практикум для дистанционной работы студентов. Учебное пособие для СПО, 2-е изд., испр. и доп.</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</si>
  <si>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</si>
  <si>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</si>
  <si>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</si>
  <si>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20.02.05 Организация оперативного (экстренного) реагирования в чрезвычайных ситуациях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t>
  </si>
  <si>
    <t>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t>
  </si>
  <si>
    <t>География. Практические работы. Учебное пособие для СПО</t>
  </si>
  <si>
    <t>Кузнецова В. А.</t>
  </si>
  <si>
    <t>https://e.lanbook.com/book/414815</t>
  </si>
  <si>
    <t>978-5-507-49230-5</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</si>
  <si>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</si>
  <si>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t>
  </si>
  <si>
    <t>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t>
  </si>
  <si>
    <t>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t>
  </si>
  <si>
    <t>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t>
  </si>
  <si>
    <t>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15.02.10 Мехатроника и мобильная робототехника (по отраслям)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22.01.03 Машинист крана металлургического производства
22.01.11 Оператор металлургического производства
24.02.04 Радиотехнические комплексы и системы управления космических летательных аппаратов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35.01.27 Мастер сельскохозяйственного производства
35.02.03 Технология деревообработки
35.02.04 Технология комплексной переработки древесины
35.01.11 Мастер сельскохозяйственного производства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11.02.11 Сети связи и системы коммутации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21.01.11 Горнорабочий на подземных работах
21.01.15 Электрослесарь подземный
23.01.07 Машинист крана (крановщик)
23.01.13 Электромонтер тяговой подстанции
23.01.14 Электромонтер устройств сигнализации, централизации, блокировки (СЦБ)
23.01.15 Оператор поста централизации
24.01.01 Слесарь-сборщик авиационной техники
29.01.28 Огранщик алмазов в бриллианты
35.01.15 Мастер по ремонту и обслуживанию электрооборудования в сельском хозяйстве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35.01.30 Машинист лесозаготовительных и трелевочных машин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15.01.20 Слесарь по контрольно-измерительным приборам и автоматике
15.01.21 Электромонтер охранно-пожарной сигнализации
23.01.08 Слесарь по ремонту строительных машин
24.01.04 Слесарь по ремонту авиационной техники
54.01.02 Ювелир
54.01.06 Изготовитель художественных изделий из металла
54.01.12 Художник миниатюрной живописи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</si>
  <si>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t>
  </si>
  <si>
    <t>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</si>
  <si>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</si>
  <si>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</si>
  <si>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</si>
  <si>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</si>
  <si>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</si>
  <si>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</si>
  <si>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t>
  </si>
  <si>
    <t>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Огранщик алмазов в бриллианты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</si>
  <si>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</si>
  <si>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</si>
  <si>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</si>
  <si>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</si>
  <si>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</si>
  <si>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</si>
  <si>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t>
  </si>
  <si>
    <t>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</si>
  <si>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</si>
  <si>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</si>
  <si>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</si>
  <si>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Контроль работы измерительных приборов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</si>
  <si>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</si>
  <si>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</si>
  <si>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</si>
  <si>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</si>
  <si>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</si>
  <si>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t>
  </si>
  <si>
    <t>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t>
  </si>
  <si>
    <t>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t>
  </si>
  <si>
    <t>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t>
  </si>
  <si>
    <t>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t>
  </si>
  <si>
    <t>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t>
  </si>
  <si>
    <t>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</si>
  <si>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двигателей, систем и агрегатов автомобилей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t>
  </si>
  <si>
    <t>Педагогическая психология. Одаренность детей: диагностика, понимание, развитие. Учебное пособие для СПО</t>
  </si>
  <si>
    <t>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t>
  </si>
  <si>
    <t>https://e.lanbook.com/book/415001</t>
  </si>
  <si>
    <t>978-5-507-49283-1</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</si>
  <si>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</si>
  <si>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t>
  </si>
  <si>
    <t>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t>
  </si>
  <si>
    <t>Издательский прайс-лист для СПО от 14.06.2024 г. (Наименований: 3582)</t>
  </si>
  <si>
    <t>Прайс-лист на годовой доступ к тематическим коллекциям издательств "Лань" (СПО) и "Лань, Планета музыки (СПО)", расположенным на Платформе ЭБС "ЛАНЬ" 
10.06.2024 года</t>
  </si>
</sst>
</file>

<file path=xl/styles.xml><?xml version="1.0" encoding="utf-8"?>
<styleSheet xmlns="http://schemas.openxmlformats.org/spreadsheetml/2006/main">
  <numFmts count="5">
    <numFmt numFmtId="164" formatCode="#,##0.00&quot;р.&quot;;\-#,##0.00&quot;р.&quot;"/>
    <numFmt numFmtId="165" formatCode="_-* #,##0.00&quot;р.&quot;_-;\-* #,##0.00&quot;р.&quot;_-;_-* &quot;-&quot;??&quot;р.&quot;_-;_-@_-"/>
    <numFmt numFmtId="166" formatCode="#,##0.00_р_."/>
    <numFmt numFmtId="167" formatCode="dd/mm/yy;@"/>
    <numFmt numFmtId="168" formatCode="#,##0.00_ ;\-#,##0.00\ "/>
  </numFmts>
  <fonts count="30">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s>
  <fills count="3">
    <fill>
      <patternFill patternType="none"/>
    </fill>
    <fill>
      <patternFill patternType="gray125"/>
    </fill>
    <fill>
      <patternFill patternType="solid">
        <fgColor rgb="FFCCE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0">
    <xf numFmtId="0" fontId="0" fillId="0" borderId="0" xfId="0"/>
    <xf numFmtId="0" fontId="7" fillId="0" borderId="0" xfId="0" applyNumberFormat="1" applyFont="1" applyFill="1" applyAlignment="1"/>
    <xf numFmtId="166" fontId="7" fillId="0" borderId="0" xfId="0" applyNumberFormat="1" applyFont="1" applyFill="1" applyAlignment="1"/>
    <xf numFmtId="0" fontId="8" fillId="0" borderId="0" xfId="0" applyFont="1" applyFill="1" applyAlignment="1">
      <alignment horizontal="left" vertical="top"/>
    </xf>
    <xf numFmtId="0" fontId="8" fillId="0" borderId="0" xfId="0" applyFont="1" applyFill="1" applyAlignment="1">
      <alignment horizontal="left" vertical="top" wrapText="1"/>
    </xf>
    <xf numFmtId="0" fontId="8" fillId="0" borderId="0" xfId="0" applyFont="1" applyFill="1" applyAlignment="1">
      <alignment horizontal="center" vertical="top" wrapText="1"/>
    </xf>
    <xf numFmtId="49" fontId="9" fillId="0" borderId="0" xfId="0" applyNumberFormat="1" applyFont="1" applyFill="1" applyAlignment="1">
      <alignment horizontal="left" vertical="top" wrapText="1"/>
    </xf>
    <xf numFmtId="49" fontId="9" fillId="0" borderId="0" xfId="0" applyNumberFormat="1" applyFont="1" applyFill="1" applyAlignment="1">
      <alignment horizontal="left" vertical="top"/>
    </xf>
    <xf numFmtId="0" fontId="7" fillId="0" borderId="0" xfId="0" applyFont="1" applyFill="1" applyAlignment="1">
      <alignment horizontal="left" vertical="top"/>
    </xf>
    <xf numFmtId="0" fontId="8" fillId="0" borderId="0" xfId="0" applyFont="1" applyFill="1" applyAlignment="1"/>
    <xf numFmtId="0" fontId="8" fillId="0" borderId="0" xfId="0" applyFont="1" applyFill="1" applyBorder="1" applyAlignment="1">
      <alignment horizontal="left" vertical="top"/>
    </xf>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0" applyFont="1" applyFill="1" applyBorder="1" applyAlignment="1">
      <alignment horizontal="center" vertical="center" wrapText="1"/>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 xfId="0" applyNumberFormat="1" applyFont="1" applyFill="1" applyBorder="1" applyAlignment="1">
      <alignment horizontal="center" vertical="top"/>
    </xf>
    <xf numFmtId="164" fontId="17" fillId="0" borderId="5" xfId="0" applyNumberFormat="1" applyFont="1" applyFill="1" applyBorder="1" applyAlignment="1" applyProtection="1">
      <alignment horizontal="center" vertical="top"/>
    </xf>
    <xf numFmtId="167" fontId="8" fillId="0" borderId="1" xfId="0" applyNumberFormat="1" applyFont="1" applyFill="1" applyBorder="1" applyAlignment="1">
      <alignment horizontal="center" vertical="top" wrapText="1"/>
    </xf>
    <xf numFmtId="0" fontId="18" fillId="0" borderId="1" xfId="0" applyFont="1" applyFill="1" applyBorder="1" applyAlignment="1">
      <alignment horizontal="left" vertical="top" wrapText="1"/>
    </xf>
    <xf numFmtId="0" fontId="8" fillId="0" borderId="1" xfId="0" applyFont="1" applyFill="1" applyBorder="1" applyAlignment="1">
      <alignment horizontal="center" vertical="top"/>
    </xf>
    <xf numFmtId="0" fontId="8" fillId="0" borderId="1" xfId="0" applyFont="1" applyFill="1" applyBorder="1" applyAlignment="1">
      <alignment horizontal="center" vertical="top" wrapText="1"/>
    </xf>
    <xf numFmtId="165" fontId="8" fillId="0" borderId="1" xfId="2" applyFont="1" applyFill="1" applyBorder="1" applyAlignment="1">
      <alignment horizontal="right" vertical="top"/>
    </xf>
    <xf numFmtId="0" fontId="8" fillId="0" borderId="1"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xf>
    <xf numFmtId="0" fontId="8" fillId="0" borderId="0" xfId="0" applyNumberFormat="1" applyFont="1" applyFill="1" applyAlignment="1"/>
    <xf numFmtId="166" fontId="8"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Border="1"/>
    <xf numFmtId="0" fontId="20" fillId="0" borderId="0" xfId="0" applyFont="1" applyBorder="1" applyAlignment="1">
      <alignment vertical="center" wrapText="1"/>
    </xf>
    <xf numFmtId="0" fontId="20" fillId="0" borderId="0" xfId="0" applyFont="1" applyBorder="1" applyAlignment="1">
      <alignment vertical="center"/>
    </xf>
    <xf numFmtId="0" fontId="4" fillId="0" borderId="1" xfId="1" applyFill="1" applyBorder="1" applyAlignment="1" applyProtection="1">
      <alignment horizontal="left" vertical="top" wrapText="1"/>
    </xf>
    <xf numFmtId="0" fontId="23" fillId="2" borderId="2" xfId="0" applyFont="1" applyFill="1" applyBorder="1" applyAlignment="1">
      <alignment horizontal="center" vertical="center" wrapText="1"/>
    </xf>
    <xf numFmtId="0" fontId="8" fillId="0" borderId="0" xfId="0" applyFont="1" applyFill="1" applyBorder="1" applyAlignment="1">
      <alignment horizontal="right" vertical="center"/>
    </xf>
    <xf numFmtId="0" fontId="13" fillId="0" borderId="0" xfId="1" applyFont="1" applyFill="1" applyBorder="1" applyAlignment="1" applyProtection="1">
      <alignment horizontal="left" vertical="center"/>
    </xf>
    <xf numFmtId="164" fontId="26" fillId="0" borderId="0" xfId="0" applyNumberFormat="1" applyFont="1" applyFill="1" applyBorder="1" applyAlignment="1" applyProtection="1">
      <alignment horizontal="center"/>
    </xf>
    <xf numFmtId="0" fontId="20" fillId="0" borderId="1" xfId="0" applyFont="1" applyBorder="1"/>
    <xf numFmtId="0" fontId="19" fillId="0" borderId="1" xfId="0" applyNumberFormat="1" applyFont="1" applyFill="1" applyBorder="1" applyAlignment="1" applyProtection="1">
      <alignment vertical="center" wrapText="1"/>
    </xf>
    <xf numFmtId="4" fontId="19" fillId="0" borderId="1" xfId="0" applyNumberFormat="1" applyFont="1" applyFill="1" applyBorder="1" applyAlignment="1" applyProtection="1">
      <alignment horizontal="center" vertical="center" wrapText="1"/>
    </xf>
    <xf numFmtId="0" fontId="27" fillId="0" borderId="1" xfId="0" applyFont="1" applyBorder="1" applyAlignment="1">
      <alignment vertical="center" wrapText="1"/>
    </xf>
    <xf numFmtId="0" fontId="29" fillId="0" borderId="1" xfId="0" applyFont="1" applyBorder="1" applyAlignment="1">
      <alignment horizontal="center" vertical="center"/>
    </xf>
    <xf numFmtId="0" fontId="21" fillId="0" borderId="0" xfId="0" applyFont="1" applyBorder="1" applyAlignment="1">
      <alignment horizontal="left" wrapText="1"/>
    </xf>
    <xf numFmtId="0" fontId="28" fillId="0" borderId="0" xfId="0" applyFont="1" applyBorder="1" applyAlignment="1">
      <alignment horizontal="center" wrapText="1"/>
    </xf>
  </cellXfs>
  <cellStyles count="118">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28" xfId="114"/>
    <cellStyle name="Обычный 129" xfId="116"/>
    <cellStyle name="Обычный 13" xfId="5"/>
    <cellStyle name="Обычный 133" xfId="117"/>
    <cellStyle name="Обычный 137" xfId="11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95699" TargetMode="External"/><Relationship Id="rId3182" Type="http://schemas.openxmlformats.org/officeDocument/2006/relationships/hyperlink" Target="https://e.lanbook.com/book/256367" TargetMode="External"/><Relationship Id="rId3042" Type="http://schemas.openxmlformats.org/officeDocument/2006/relationships/hyperlink" Target="https://e.lanbook.com/book/329132" TargetMode="External"/><Relationship Id="rId170" Type="http://schemas.openxmlformats.org/officeDocument/2006/relationships/hyperlink" Target="https://e.lanbook.com/book/279842" TargetMode="External"/><Relationship Id="rId987" Type="http://schemas.openxmlformats.org/officeDocument/2006/relationships/hyperlink" Target="https://e.lanbook.com/book/356156" TargetMode="External"/><Relationship Id="rId2668" Type="http://schemas.openxmlformats.org/officeDocument/2006/relationships/hyperlink" Target="https://e.lanbook.com/book/163319" TargetMode="External"/><Relationship Id="rId2875" Type="http://schemas.openxmlformats.org/officeDocument/2006/relationships/hyperlink" Target="https://e.lanbook.com/book/370511" TargetMode="External"/><Relationship Id="rId847" Type="http://schemas.openxmlformats.org/officeDocument/2006/relationships/hyperlink" Target="https://e.lanbook.com/book/292958" TargetMode="External"/><Relationship Id="rId1477" Type="http://schemas.openxmlformats.org/officeDocument/2006/relationships/hyperlink" Target="https://e.lanbook.com/book/319415" TargetMode="External"/><Relationship Id="rId1684" Type="http://schemas.openxmlformats.org/officeDocument/2006/relationships/hyperlink" Target="https://e.lanbook.com/book/197119" TargetMode="External"/><Relationship Id="rId1891" Type="http://schemas.openxmlformats.org/officeDocument/2006/relationships/hyperlink" Target="https://e.lanbook.com/book/196737" TargetMode="External"/><Relationship Id="rId2528" Type="http://schemas.openxmlformats.org/officeDocument/2006/relationships/hyperlink" Target="https://e.lanbook.com/book/160241" TargetMode="External"/><Relationship Id="rId2735" Type="http://schemas.openxmlformats.org/officeDocument/2006/relationships/hyperlink" Target="https://e.lanbook.com/book/51926" TargetMode="External"/><Relationship Id="rId2942" Type="http://schemas.openxmlformats.org/officeDocument/2006/relationships/hyperlink" Target="https://e.lanbook.com/book/388592" TargetMode="External"/><Relationship Id="rId707" Type="http://schemas.openxmlformats.org/officeDocument/2006/relationships/hyperlink" Target="https://e.lanbook.com/book/330512" TargetMode="External"/><Relationship Id="rId914" Type="http://schemas.openxmlformats.org/officeDocument/2006/relationships/hyperlink" Target="https://e.lanbook.com/book/379991" TargetMode="External"/><Relationship Id="rId1337" Type="http://schemas.openxmlformats.org/officeDocument/2006/relationships/hyperlink" Target="https://e.lanbook.com/book/302912" TargetMode="External"/><Relationship Id="rId1544" Type="http://schemas.openxmlformats.org/officeDocument/2006/relationships/hyperlink" Target="https://e.lanbook.com/book/319376" TargetMode="External"/><Relationship Id="rId1751" Type="http://schemas.openxmlformats.org/officeDocument/2006/relationships/hyperlink" Target="https://e.lanbook.com/book/1982" TargetMode="External"/><Relationship Id="rId2802" Type="http://schemas.openxmlformats.org/officeDocument/2006/relationships/hyperlink" Target="https://e.lanbook.com/book/138133" TargetMode="External"/><Relationship Id="rId43" Type="http://schemas.openxmlformats.org/officeDocument/2006/relationships/hyperlink" Target="https://e.lanbook.com/book/394580" TargetMode="External"/><Relationship Id="rId1404" Type="http://schemas.openxmlformats.org/officeDocument/2006/relationships/hyperlink" Target="https://e.lanbook.com/book/276425" TargetMode="External"/><Relationship Id="rId1611" Type="http://schemas.openxmlformats.org/officeDocument/2006/relationships/hyperlink" Target="https://e.lanbook.com/book/380666" TargetMode="External"/><Relationship Id="rId3369" Type="http://schemas.openxmlformats.org/officeDocument/2006/relationships/hyperlink" Target="https://e.lanbook.com/book/378479" TargetMode="External"/><Relationship Id="rId497" Type="http://schemas.openxmlformats.org/officeDocument/2006/relationships/hyperlink" Target="https://e.lanbook.com/book/319448" TargetMode="External"/><Relationship Id="rId2178" Type="http://schemas.openxmlformats.org/officeDocument/2006/relationships/hyperlink" Target="https://e.lanbook.com/book/360509" TargetMode="External"/><Relationship Id="rId2385" Type="http://schemas.openxmlformats.org/officeDocument/2006/relationships/hyperlink" Target="https://e.lanbook.com/book/160247" TargetMode="External"/><Relationship Id="rId3229" Type="http://schemas.openxmlformats.org/officeDocument/2006/relationships/hyperlink" Target="https://e.lanbook.com/book/302741" TargetMode="External"/><Relationship Id="rId357" Type="http://schemas.openxmlformats.org/officeDocument/2006/relationships/hyperlink" Target="https://e.lanbook.com/book/352154" TargetMode="External"/><Relationship Id="rId1194" Type="http://schemas.openxmlformats.org/officeDocument/2006/relationships/hyperlink" Target="https://e.lanbook.com/book/380627" TargetMode="External"/><Relationship Id="rId2038" Type="http://schemas.openxmlformats.org/officeDocument/2006/relationships/hyperlink" Target="https://e.lanbook.com/book/345302" TargetMode="External"/><Relationship Id="rId2592" Type="http://schemas.openxmlformats.org/officeDocument/2006/relationships/hyperlink" Target="https://e.lanbook.com/book/243077" TargetMode="External"/><Relationship Id="rId3436" Type="http://schemas.openxmlformats.org/officeDocument/2006/relationships/hyperlink" Target="https://e.lanbook.com/book/209672" TargetMode="External"/><Relationship Id="rId217" Type="http://schemas.openxmlformats.org/officeDocument/2006/relationships/hyperlink" Target="https://e.lanbook.com/book/297023" TargetMode="External"/><Relationship Id="rId564" Type="http://schemas.openxmlformats.org/officeDocument/2006/relationships/hyperlink" Target="https://e.lanbook.com/book/142241" TargetMode="External"/><Relationship Id="rId771" Type="http://schemas.openxmlformats.org/officeDocument/2006/relationships/hyperlink" Target="https://e.lanbook.com/book/387809" TargetMode="External"/><Relationship Id="rId2245" Type="http://schemas.openxmlformats.org/officeDocument/2006/relationships/hyperlink" Target="https://e.lanbook.com/book/53664" TargetMode="External"/><Relationship Id="rId2452" Type="http://schemas.openxmlformats.org/officeDocument/2006/relationships/hyperlink" Target="https://e.lanbook.com/book/63596" TargetMode="External"/><Relationship Id="rId424" Type="http://schemas.openxmlformats.org/officeDocument/2006/relationships/hyperlink" Target="https://e.lanbook.com/book/276395" TargetMode="External"/><Relationship Id="rId631" Type="http://schemas.openxmlformats.org/officeDocument/2006/relationships/hyperlink" Target="https://e.lanbook.com/book/321185" TargetMode="External"/><Relationship Id="rId1054" Type="http://schemas.openxmlformats.org/officeDocument/2006/relationships/hyperlink" Target="https://e.lanbook.com/book/187479" TargetMode="External"/><Relationship Id="rId1261" Type="http://schemas.openxmlformats.org/officeDocument/2006/relationships/hyperlink" Target="https://e.lanbook.com/book/370979" TargetMode="External"/><Relationship Id="rId2105" Type="http://schemas.openxmlformats.org/officeDocument/2006/relationships/hyperlink" Target="https://e.lanbook.com/book/316928" TargetMode="External"/><Relationship Id="rId2312" Type="http://schemas.openxmlformats.org/officeDocument/2006/relationships/hyperlink" Target="https://e.lanbook.com/book/411353" TargetMode="External"/><Relationship Id="rId1121" Type="http://schemas.openxmlformats.org/officeDocument/2006/relationships/hyperlink" Target="https://e.lanbook.com/book/314687" TargetMode="External"/><Relationship Id="rId3086" Type="http://schemas.openxmlformats.org/officeDocument/2006/relationships/hyperlink" Target="https://e.lanbook.com/book/50697" TargetMode="External"/><Relationship Id="rId3293" Type="http://schemas.openxmlformats.org/officeDocument/2006/relationships/hyperlink" Target="https://e.lanbook.com/book/276449" TargetMode="External"/><Relationship Id="rId1938" Type="http://schemas.openxmlformats.org/officeDocument/2006/relationships/hyperlink" Target="https://e.lanbook.com/book/196739" TargetMode="External"/><Relationship Id="rId3153" Type="http://schemas.openxmlformats.org/officeDocument/2006/relationships/hyperlink" Target="https://e.lanbook.com/book/278816" TargetMode="External"/><Relationship Id="rId3360" Type="http://schemas.openxmlformats.org/officeDocument/2006/relationships/hyperlink" Target="https://e.lanbook.com/book/183241" TargetMode="External"/><Relationship Id="rId281" Type="http://schemas.openxmlformats.org/officeDocument/2006/relationships/hyperlink" Target="https://e.lanbook.com/book/314753" TargetMode="External"/><Relationship Id="rId3013" Type="http://schemas.openxmlformats.org/officeDocument/2006/relationships/hyperlink" Target="https://e.lanbook.com/book/115959" TargetMode="External"/><Relationship Id="rId141" Type="http://schemas.openxmlformats.org/officeDocument/2006/relationships/hyperlink" Target="https://e.lanbook.com/book/187476" TargetMode="External"/><Relationship Id="rId3220" Type="http://schemas.openxmlformats.org/officeDocument/2006/relationships/hyperlink" Target="https://e.lanbook.com/book/230357" TargetMode="External"/><Relationship Id="rId7" Type="http://schemas.openxmlformats.org/officeDocument/2006/relationships/hyperlink" Target="https://e.lanbook.com/book/385958" TargetMode="External"/><Relationship Id="rId2779" Type="http://schemas.openxmlformats.org/officeDocument/2006/relationships/hyperlink" Target="https://e.lanbook.com/book/392225" TargetMode="External"/><Relationship Id="rId2986" Type="http://schemas.openxmlformats.org/officeDocument/2006/relationships/hyperlink" Target="https://e.lanbook.com/book/404948" TargetMode="External"/><Relationship Id="rId958" Type="http://schemas.openxmlformats.org/officeDocument/2006/relationships/hyperlink" Target="https://e.lanbook.com/book/351875" TargetMode="External"/><Relationship Id="rId1588" Type="http://schemas.openxmlformats.org/officeDocument/2006/relationships/hyperlink" Target="https://e.lanbook.com/book/297704" TargetMode="External"/><Relationship Id="rId1795" Type="http://schemas.openxmlformats.org/officeDocument/2006/relationships/hyperlink" Target="https://e.lanbook.com/book/170620" TargetMode="External"/><Relationship Id="rId2639" Type="http://schemas.openxmlformats.org/officeDocument/2006/relationships/hyperlink" Target="https://e.lanbook.com/book/411641" TargetMode="External"/><Relationship Id="rId2846" Type="http://schemas.openxmlformats.org/officeDocument/2006/relationships/hyperlink" Target="https://e.lanbook.com/book/316148" TargetMode="External"/><Relationship Id="rId87" Type="http://schemas.openxmlformats.org/officeDocument/2006/relationships/hyperlink" Target="https://e.lanbook.com/book/311840" TargetMode="External"/><Relationship Id="rId818" Type="http://schemas.openxmlformats.org/officeDocument/2006/relationships/hyperlink" Target="https://e.lanbook.com/book/394454" TargetMode="External"/><Relationship Id="rId1448" Type="http://schemas.openxmlformats.org/officeDocument/2006/relationships/hyperlink" Target="https://e.lanbook.com/book/198524" TargetMode="External"/><Relationship Id="rId1655" Type="http://schemas.openxmlformats.org/officeDocument/2006/relationships/hyperlink" Target="https://e.lanbook.com/book/342893" TargetMode="External"/><Relationship Id="rId2706" Type="http://schemas.openxmlformats.org/officeDocument/2006/relationships/hyperlink" Target="https://e.lanbook.com/book/379043" TargetMode="External"/><Relationship Id="rId1308" Type="http://schemas.openxmlformats.org/officeDocument/2006/relationships/hyperlink" Target="https://e.lanbook.com/book/189325" TargetMode="External"/><Relationship Id="rId1862" Type="http://schemas.openxmlformats.org/officeDocument/2006/relationships/hyperlink" Target="https://e.lanbook.com/book/128804" TargetMode="External"/><Relationship Id="rId2913" Type="http://schemas.openxmlformats.org/officeDocument/2006/relationships/hyperlink" Target="https://e.lanbook.com/book/166851" TargetMode="External"/><Relationship Id="rId1515" Type="http://schemas.openxmlformats.org/officeDocument/2006/relationships/hyperlink" Target="https://e.lanbook.com/book/382337" TargetMode="External"/><Relationship Id="rId1722" Type="http://schemas.openxmlformats.org/officeDocument/2006/relationships/hyperlink" Target="https://e.lanbook.com/book/358580" TargetMode="External"/><Relationship Id="rId14" Type="http://schemas.openxmlformats.org/officeDocument/2006/relationships/hyperlink" Target="https://e.lanbook.com/book/311765" TargetMode="External"/><Relationship Id="rId2289" Type="http://schemas.openxmlformats.org/officeDocument/2006/relationships/hyperlink" Target="https://e.lanbook.com/book/218141" TargetMode="External"/><Relationship Id="rId2496" Type="http://schemas.openxmlformats.org/officeDocument/2006/relationships/hyperlink" Target="https://e.lanbook.com/book/409751" TargetMode="External"/><Relationship Id="rId468" Type="http://schemas.openxmlformats.org/officeDocument/2006/relationships/hyperlink" Target="https://e.lanbook.com/book/282344" TargetMode="External"/><Relationship Id="rId675" Type="http://schemas.openxmlformats.org/officeDocument/2006/relationships/hyperlink" Target="https://e.lanbook.com/book/199520" TargetMode="External"/><Relationship Id="rId882" Type="http://schemas.openxmlformats.org/officeDocument/2006/relationships/hyperlink" Target="https://e.lanbook.com/book/193280" TargetMode="External"/><Relationship Id="rId1098" Type="http://schemas.openxmlformats.org/officeDocument/2006/relationships/hyperlink" Target="https://e.lanbook.com/book/356093" TargetMode="External"/><Relationship Id="rId2149" Type="http://schemas.openxmlformats.org/officeDocument/2006/relationships/hyperlink" Target="https://e.lanbook.com/book/342890" TargetMode="External"/><Relationship Id="rId2356" Type="http://schemas.openxmlformats.org/officeDocument/2006/relationships/hyperlink" Target="https://e.lanbook.com/book/190386" TargetMode="External"/><Relationship Id="rId2563" Type="http://schemas.openxmlformats.org/officeDocument/2006/relationships/hyperlink" Target="https://e.lanbook.com/book/364871" TargetMode="External"/><Relationship Id="rId2770" Type="http://schemas.openxmlformats.org/officeDocument/2006/relationships/hyperlink" Target="https://e.lanbook.com/book/404930" TargetMode="External"/><Relationship Id="rId3407" Type="http://schemas.openxmlformats.org/officeDocument/2006/relationships/hyperlink" Target="https://e.lanbook.com/book/302222" TargetMode="External"/><Relationship Id="rId328" Type="http://schemas.openxmlformats.org/officeDocument/2006/relationships/hyperlink" Target="https://e.lanbook.com/book/386414" TargetMode="External"/><Relationship Id="rId535" Type="http://schemas.openxmlformats.org/officeDocument/2006/relationships/hyperlink" Target="https://e.lanbook.com/book/146917" TargetMode="External"/><Relationship Id="rId742" Type="http://schemas.openxmlformats.org/officeDocument/2006/relationships/hyperlink" Target="https://e.lanbook.com/book/405491" TargetMode="External"/><Relationship Id="rId1165" Type="http://schemas.openxmlformats.org/officeDocument/2006/relationships/hyperlink" Target="https://e.lanbook.com/book/401009" TargetMode="External"/><Relationship Id="rId1372" Type="http://schemas.openxmlformats.org/officeDocument/2006/relationships/hyperlink" Target="https://e.lanbook.com/book/176853" TargetMode="External"/><Relationship Id="rId2009" Type="http://schemas.openxmlformats.org/officeDocument/2006/relationships/hyperlink" Target="https://e.lanbook.com/book/307586" TargetMode="External"/><Relationship Id="rId2216" Type="http://schemas.openxmlformats.org/officeDocument/2006/relationships/hyperlink" Target="https://e.lanbook.com/book/322442" TargetMode="External"/><Relationship Id="rId2423" Type="http://schemas.openxmlformats.org/officeDocument/2006/relationships/hyperlink" Target="https://e.lanbook.com/book/263096" TargetMode="External"/><Relationship Id="rId2630" Type="http://schemas.openxmlformats.org/officeDocument/2006/relationships/hyperlink" Target="https://e.lanbook.com/book/412418" TargetMode="External"/><Relationship Id="rId602" Type="http://schemas.openxmlformats.org/officeDocument/2006/relationships/hyperlink" Target="https://e.lanbook.com/book/332111" TargetMode="External"/><Relationship Id="rId1025" Type="http://schemas.openxmlformats.org/officeDocument/2006/relationships/hyperlink" Target="https://e.lanbook.com/book/200417" TargetMode="External"/><Relationship Id="rId1232" Type="http://schemas.openxmlformats.org/officeDocument/2006/relationships/hyperlink" Target="https://e.lanbook.com/book/89953" TargetMode="External"/><Relationship Id="rId3197" Type="http://schemas.openxmlformats.org/officeDocument/2006/relationships/hyperlink" Target="https://e.lanbook.com/book/396500" TargetMode="External"/><Relationship Id="rId3057" Type="http://schemas.openxmlformats.org/officeDocument/2006/relationships/hyperlink" Target="https://e.lanbook.com/book/265340" TargetMode="External"/><Relationship Id="rId185" Type="http://schemas.openxmlformats.org/officeDocument/2006/relationships/hyperlink" Target="https://e.lanbook.com/book/364805" TargetMode="External"/><Relationship Id="rId1909" Type="http://schemas.openxmlformats.org/officeDocument/2006/relationships/hyperlink" Target="https://e.lanbook.com/book/358625" TargetMode="External"/><Relationship Id="rId3264" Type="http://schemas.openxmlformats.org/officeDocument/2006/relationships/hyperlink" Target="https://e.lanbook.com/book/162379" TargetMode="External"/><Relationship Id="rId392" Type="http://schemas.openxmlformats.org/officeDocument/2006/relationships/hyperlink" Target="https://e.lanbook.com/book/255698" TargetMode="External"/><Relationship Id="rId2073" Type="http://schemas.openxmlformats.org/officeDocument/2006/relationships/hyperlink" Target="https://e.lanbook.com/book/396524" TargetMode="External"/><Relationship Id="rId2280" Type="http://schemas.openxmlformats.org/officeDocument/2006/relationships/hyperlink" Target="https://e.lanbook.com/book/320894" TargetMode="External"/><Relationship Id="rId3124" Type="http://schemas.openxmlformats.org/officeDocument/2006/relationships/hyperlink" Target="https://e.lanbook.com/book/412313" TargetMode="External"/><Relationship Id="rId3331" Type="http://schemas.openxmlformats.org/officeDocument/2006/relationships/hyperlink" Target="https://e.lanbook.com/book/147348" TargetMode="External"/><Relationship Id="rId252" Type="http://schemas.openxmlformats.org/officeDocument/2006/relationships/hyperlink" Target="https://e.lanbook.com/book/151683" TargetMode="External"/><Relationship Id="rId2140" Type="http://schemas.openxmlformats.org/officeDocument/2006/relationships/hyperlink" Target="https://e.lanbook.com/book/161519" TargetMode="External"/><Relationship Id="rId112" Type="http://schemas.openxmlformats.org/officeDocument/2006/relationships/hyperlink" Target="https://e.lanbook.com/book/333245" TargetMode="External"/><Relationship Id="rId1699" Type="http://schemas.openxmlformats.org/officeDocument/2006/relationships/hyperlink" Target="https://e.lanbook.com/book/370523" TargetMode="External"/><Relationship Id="rId2000" Type="http://schemas.openxmlformats.org/officeDocument/2006/relationships/hyperlink" Target="https://e.lanbook.com/book/278789" TargetMode="External"/><Relationship Id="rId2957" Type="http://schemas.openxmlformats.org/officeDocument/2006/relationships/hyperlink" Target="https://e.lanbook.com/book/182108" TargetMode="External"/><Relationship Id="rId929" Type="http://schemas.openxmlformats.org/officeDocument/2006/relationships/hyperlink" Target="https://e.lanbook.com/book/319439" TargetMode="External"/><Relationship Id="rId1559" Type="http://schemas.openxmlformats.org/officeDocument/2006/relationships/hyperlink" Target="https://e.lanbook.com/book/266747" TargetMode="External"/><Relationship Id="rId1766" Type="http://schemas.openxmlformats.org/officeDocument/2006/relationships/hyperlink" Target="https://e.lanbook.com/book/149657" TargetMode="External"/><Relationship Id="rId1973" Type="http://schemas.openxmlformats.org/officeDocument/2006/relationships/hyperlink" Target="https://e.lanbook.com/book/387353" TargetMode="External"/><Relationship Id="rId2817" Type="http://schemas.openxmlformats.org/officeDocument/2006/relationships/hyperlink" Target="https://e.lanbook.com/book/113188" TargetMode="External"/><Relationship Id="rId58" Type="http://schemas.openxmlformats.org/officeDocument/2006/relationships/hyperlink" Target="https://e.lanbook.com/book/276656" TargetMode="External"/><Relationship Id="rId1419" Type="http://schemas.openxmlformats.org/officeDocument/2006/relationships/hyperlink" Target="https://e.lanbook.com/book/413504" TargetMode="External"/><Relationship Id="rId1626" Type="http://schemas.openxmlformats.org/officeDocument/2006/relationships/hyperlink" Target="https://e.lanbook.com/book/351974" TargetMode="External"/><Relationship Id="rId1833" Type="http://schemas.openxmlformats.org/officeDocument/2006/relationships/hyperlink" Target="https://e.lanbook.com/book/134285" TargetMode="External"/><Relationship Id="rId1900" Type="http://schemas.openxmlformats.org/officeDocument/2006/relationships/hyperlink" Target="https://e.lanbook.com/book/151819" TargetMode="External"/><Relationship Id="rId579" Type="http://schemas.openxmlformats.org/officeDocument/2006/relationships/hyperlink" Target="https://e.lanbook.com/book/284063" TargetMode="External"/><Relationship Id="rId786" Type="http://schemas.openxmlformats.org/officeDocument/2006/relationships/hyperlink" Target="https://e.lanbook.com/book/187548" TargetMode="External"/><Relationship Id="rId993" Type="http://schemas.openxmlformats.org/officeDocument/2006/relationships/hyperlink" Target="https://e.lanbook.com/book/340013" TargetMode="External"/><Relationship Id="rId2467" Type="http://schemas.openxmlformats.org/officeDocument/2006/relationships/hyperlink" Target="https://e.lanbook.com/book/58835" TargetMode="External"/><Relationship Id="rId2674" Type="http://schemas.openxmlformats.org/officeDocument/2006/relationships/hyperlink" Target="https://e.lanbook.com/book/322463" TargetMode="External"/><Relationship Id="rId439" Type="http://schemas.openxmlformats.org/officeDocument/2006/relationships/hyperlink" Target="https://e.lanbook.com/book/351794" TargetMode="External"/><Relationship Id="rId646" Type="http://schemas.openxmlformats.org/officeDocument/2006/relationships/hyperlink" Target="https://e.lanbook.com/book/266705" TargetMode="External"/><Relationship Id="rId1069" Type="http://schemas.openxmlformats.org/officeDocument/2006/relationships/hyperlink" Target="https://e.lanbook.com/book/405425" TargetMode="External"/><Relationship Id="rId1276" Type="http://schemas.openxmlformats.org/officeDocument/2006/relationships/hyperlink" Target="https://e.lanbook.com/book/283985" TargetMode="External"/><Relationship Id="rId1483" Type="http://schemas.openxmlformats.org/officeDocument/2006/relationships/hyperlink" Target="https://e.lanbook.com/book/394583" TargetMode="External"/><Relationship Id="rId2327" Type="http://schemas.openxmlformats.org/officeDocument/2006/relationships/hyperlink" Target="https://e.lanbook.com/book/390359" TargetMode="External"/><Relationship Id="rId2881" Type="http://schemas.openxmlformats.org/officeDocument/2006/relationships/hyperlink" Target="https://e.lanbook.com/book/249911" TargetMode="External"/><Relationship Id="rId506" Type="http://schemas.openxmlformats.org/officeDocument/2006/relationships/hyperlink" Target="https://e.lanbook.com/book/140762" TargetMode="External"/><Relationship Id="rId853" Type="http://schemas.openxmlformats.org/officeDocument/2006/relationships/hyperlink" Target="https://e.lanbook.com/book/394676" TargetMode="External"/><Relationship Id="rId1136" Type="http://schemas.openxmlformats.org/officeDocument/2006/relationships/hyperlink" Target="https://e.lanbook.com/book/176876" TargetMode="External"/><Relationship Id="rId1690" Type="http://schemas.openxmlformats.org/officeDocument/2006/relationships/hyperlink" Target="https://e.lanbook.com/book/177059" TargetMode="External"/><Relationship Id="rId2534" Type="http://schemas.openxmlformats.org/officeDocument/2006/relationships/hyperlink" Target="https://e.lanbook.com/book/390368" TargetMode="External"/><Relationship Id="rId2741" Type="http://schemas.openxmlformats.org/officeDocument/2006/relationships/hyperlink" Target="https://e.lanbook.com/book/413933" TargetMode="External"/><Relationship Id="rId713" Type="http://schemas.openxmlformats.org/officeDocument/2006/relationships/hyperlink" Target="https://e.lanbook.com/book/148197" TargetMode="External"/><Relationship Id="rId920" Type="http://schemas.openxmlformats.org/officeDocument/2006/relationships/hyperlink" Target="https://e.lanbook.com/book/276413" TargetMode="External"/><Relationship Id="rId1343" Type="http://schemas.openxmlformats.org/officeDocument/2006/relationships/hyperlink" Target="https://e.lanbook.com/book/402011" TargetMode="External"/><Relationship Id="rId1550" Type="http://schemas.openxmlformats.org/officeDocument/2006/relationships/hyperlink" Target="https://e.lanbook.com/book/292931" TargetMode="External"/><Relationship Id="rId2601" Type="http://schemas.openxmlformats.org/officeDocument/2006/relationships/hyperlink" Target="https://e.lanbook.com/book/393146" TargetMode="External"/><Relationship Id="rId1203" Type="http://schemas.openxmlformats.org/officeDocument/2006/relationships/hyperlink" Target="https://e.lanbook.com/book/148026" TargetMode="External"/><Relationship Id="rId1410" Type="http://schemas.openxmlformats.org/officeDocument/2006/relationships/hyperlink" Target="https://e.lanbook.com/book/146653" TargetMode="External"/><Relationship Id="rId3168" Type="http://schemas.openxmlformats.org/officeDocument/2006/relationships/hyperlink" Target="https://e.lanbook.com/book/405074" TargetMode="External"/><Relationship Id="rId3375" Type="http://schemas.openxmlformats.org/officeDocument/2006/relationships/hyperlink" Target="https://e.lanbook.com/book/321017" TargetMode="External"/><Relationship Id="rId296" Type="http://schemas.openxmlformats.org/officeDocument/2006/relationships/hyperlink" Target="https://e.lanbook.com/book/403862" TargetMode="External"/><Relationship Id="rId2184" Type="http://schemas.openxmlformats.org/officeDocument/2006/relationships/hyperlink" Target="https://e.lanbook.com/book/134412" TargetMode="External"/><Relationship Id="rId2391" Type="http://schemas.openxmlformats.org/officeDocument/2006/relationships/hyperlink" Target="https://e.lanbook.com/book/307526" TargetMode="External"/><Relationship Id="rId3028" Type="http://schemas.openxmlformats.org/officeDocument/2006/relationships/hyperlink" Target="https://e.lanbook.com/book/401213" TargetMode="External"/><Relationship Id="rId3235" Type="http://schemas.openxmlformats.org/officeDocument/2006/relationships/hyperlink" Target="https://e.lanbook.com/book/284171" TargetMode="External"/><Relationship Id="rId3442" Type="http://schemas.openxmlformats.org/officeDocument/2006/relationships/hyperlink" Target="https://e.lanbook.com/book/316952" TargetMode="External"/><Relationship Id="rId156" Type="http://schemas.openxmlformats.org/officeDocument/2006/relationships/hyperlink" Target="https://e.lanbook.com/book/356039" TargetMode="External"/><Relationship Id="rId363" Type="http://schemas.openxmlformats.org/officeDocument/2006/relationships/hyperlink" Target="https://e.lanbook.com/book/173812" TargetMode="External"/><Relationship Id="rId570" Type="http://schemas.openxmlformats.org/officeDocument/2006/relationships/hyperlink" Target="https://e.lanbook.com/book/178997" TargetMode="External"/><Relationship Id="rId2044" Type="http://schemas.openxmlformats.org/officeDocument/2006/relationships/hyperlink" Target="https://e.lanbook.com/book/307637" TargetMode="External"/><Relationship Id="rId2251" Type="http://schemas.openxmlformats.org/officeDocument/2006/relationships/hyperlink" Target="https://e.lanbook.com/book/125694" TargetMode="External"/><Relationship Id="rId3302" Type="http://schemas.openxmlformats.org/officeDocument/2006/relationships/hyperlink" Target="https://e.lanbook.com/book/411305" TargetMode="External"/><Relationship Id="rId223" Type="http://schemas.openxmlformats.org/officeDocument/2006/relationships/hyperlink" Target="https://e.lanbook.com/book/388745" TargetMode="External"/><Relationship Id="rId430" Type="http://schemas.openxmlformats.org/officeDocument/2006/relationships/hyperlink" Target="https://e.lanbook.com/book/310220" TargetMode="External"/><Relationship Id="rId1060" Type="http://schemas.openxmlformats.org/officeDocument/2006/relationships/hyperlink" Target="https://e.lanbook.com/book/312926" TargetMode="External"/><Relationship Id="rId2111" Type="http://schemas.openxmlformats.org/officeDocument/2006/relationships/hyperlink" Target="https://e.lanbook.com/book/127054" TargetMode="External"/><Relationship Id="rId1877" Type="http://schemas.openxmlformats.org/officeDocument/2006/relationships/hyperlink" Target="https://e.lanbook.com/book/167270" TargetMode="External"/><Relationship Id="rId2928" Type="http://schemas.openxmlformats.org/officeDocument/2006/relationships/hyperlink" Target="https://e.lanbook.com/book/397517" TargetMode="External"/><Relationship Id="rId1737" Type="http://schemas.openxmlformats.org/officeDocument/2006/relationships/hyperlink" Target="https://e.lanbook.com/book/183275" TargetMode="External"/><Relationship Id="rId1944" Type="http://schemas.openxmlformats.org/officeDocument/2006/relationships/hyperlink" Target="https://e.lanbook.com/book/307508" TargetMode="External"/><Relationship Id="rId3092" Type="http://schemas.openxmlformats.org/officeDocument/2006/relationships/hyperlink" Target="https://e.lanbook.com/book/307688" TargetMode="External"/><Relationship Id="rId29" Type="http://schemas.openxmlformats.org/officeDocument/2006/relationships/hyperlink" Target="https://e.lanbook.com/book/183211" TargetMode="External"/><Relationship Id="rId1804" Type="http://schemas.openxmlformats.org/officeDocument/2006/relationships/hyperlink" Target="https://e.lanbook.com/book/156349" TargetMode="External"/><Relationship Id="rId897" Type="http://schemas.openxmlformats.org/officeDocument/2006/relationships/hyperlink" Target="https://e.lanbook.com/book/387311" TargetMode="External"/><Relationship Id="rId2578" Type="http://schemas.openxmlformats.org/officeDocument/2006/relationships/hyperlink" Target="https://e.lanbook.com/book/366230" TargetMode="External"/><Relationship Id="rId2785" Type="http://schemas.openxmlformats.org/officeDocument/2006/relationships/hyperlink" Target="https://e.lanbook.com/book/316280" TargetMode="External"/><Relationship Id="rId2992" Type="http://schemas.openxmlformats.org/officeDocument/2006/relationships/hyperlink" Target="https://e.lanbook.com/book/393140" TargetMode="External"/><Relationship Id="rId757" Type="http://schemas.openxmlformats.org/officeDocument/2006/relationships/hyperlink" Target="https://e.lanbook.com/book/404030" TargetMode="External"/><Relationship Id="rId964" Type="http://schemas.openxmlformats.org/officeDocument/2006/relationships/hyperlink" Target="https://e.lanbook.com/book/302321" TargetMode="External"/><Relationship Id="rId1387" Type="http://schemas.openxmlformats.org/officeDocument/2006/relationships/hyperlink" Target="https://e.lanbook.com/book/207527" TargetMode="External"/><Relationship Id="rId1594" Type="http://schemas.openxmlformats.org/officeDocument/2006/relationships/hyperlink" Target="https://e.lanbook.com/book/352055" TargetMode="External"/><Relationship Id="rId2438" Type="http://schemas.openxmlformats.org/officeDocument/2006/relationships/hyperlink" Target="https://e.lanbook.com/book/127059" TargetMode="External"/><Relationship Id="rId2645" Type="http://schemas.openxmlformats.org/officeDocument/2006/relationships/hyperlink" Target="https://e.lanbook.com/book/370583" TargetMode="External"/><Relationship Id="rId2852" Type="http://schemas.openxmlformats.org/officeDocument/2006/relationships/hyperlink" Target="https://e.lanbook.com/book/322460" TargetMode="External"/><Relationship Id="rId93" Type="http://schemas.openxmlformats.org/officeDocument/2006/relationships/hyperlink" Target="https://e.lanbook.com/book/388976" TargetMode="External"/><Relationship Id="rId617" Type="http://schemas.openxmlformats.org/officeDocument/2006/relationships/hyperlink" Target="https://e.lanbook.com/book/187524" TargetMode="External"/><Relationship Id="rId824" Type="http://schemas.openxmlformats.org/officeDocument/2006/relationships/hyperlink" Target="https://e.lanbook.com/book/187657" TargetMode="External"/><Relationship Id="rId1247" Type="http://schemas.openxmlformats.org/officeDocument/2006/relationships/hyperlink" Target="https://e.lanbook.com/book/324950" TargetMode="External"/><Relationship Id="rId1454" Type="http://schemas.openxmlformats.org/officeDocument/2006/relationships/hyperlink" Target="https://e.lanbook.com/book/193277" TargetMode="External"/><Relationship Id="rId1661" Type="http://schemas.openxmlformats.org/officeDocument/2006/relationships/hyperlink" Target="https://e.lanbook.com/book/152759" TargetMode="External"/><Relationship Id="rId2505" Type="http://schemas.openxmlformats.org/officeDocument/2006/relationships/hyperlink" Target="https://e.lanbook.com/book/352124" TargetMode="External"/><Relationship Id="rId2712" Type="http://schemas.openxmlformats.org/officeDocument/2006/relationships/hyperlink" Target="https://e.lanbook.com/book/316274" TargetMode="External"/><Relationship Id="rId1107" Type="http://schemas.openxmlformats.org/officeDocument/2006/relationships/hyperlink" Target="https://e.lanbook.com/book/176691" TargetMode="External"/><Relationship Id="rId1314" Type="http://schemas.openxmlformats.org/officeDocument/2006/relationships/hyperlink" Target="https://e.lanbook.com/book/333236" TargetMode="External"/><Relationship Id="rId1521" Type="http://schemas.openxmlformats.org/officeDocument/2006/relationships/hyperlink" Target="https://e.lanbook.com/book/340052" TargetMode="External"/><Relationship Id="rId3279" Type="http://schemas.openxmlformats.org/officeDocument/2006/relationships/hyperlink" Target="https://e.lanbook.com/book/224645" TargetMode="External"/><Relationship Id="rId20" Type="http://schemas.openxmlformats.org/officeDocument/2006/relationships/hyperlink" Target="https://e.lanbook.com/book/159504" TargetMode="External"/><Relationship Id="rId2088" Type="http://schemas.openxmlformats.org/officeDocument/2006/relationships/hyperlink" Target="https://e.lanbook.com/book/263192" TargetMode="External"/><Relationship Id="rId2295" Type="http://schemas.openxmlformats.org/officeDocument/2006/relationships/hyperlink" Target="https://e.lanbook.com/book/331472" TargetMode="External"/><Relationship Id="rId3139" Type="http://schemas.openxmlformats.org/officeDocument/2006/relationships/hyperlink" Target="https://e.lanbook.com/book/193354" TargetMode="External"/><Relationship Id="rId3346" Type="http://schemas.openxmlformats.org/officeDocument/2006/relationships/hyperlink" Target="https://e.lanbook.com/book/356084" TargetMode="External"/><Relationship Id="rId267" Type="http://schemas.openxmlformats.org/officeDocument/2006/relationships/hyperlink" Target="https://e.lanbook.com/book/293030" TargetMode="External"/><Relationship Id="rId474" Type="http://schemas.openxmlformats.org/officeDocument/2006/relationships/hyperlink" Target="https://e.lanbook.com/book/405461" TargetMode="External"/><Relationship Id="rId2155" Type="http://schemas.openxmlformats.org/officeDocument/2006/relationships/hyperlink" Target="https://e.lanbook.com/book/370814" TargetMode="External"/><Relationship Id="rId127" Type="http://schemas.openxmlformats.org/officeDocument/2006/relationships/hyperlink" Target="https://e.lanbook.com/book/276419" TargetMode="External"/><Relationship Id="rId681" Type="http://schemas.openxmlformats.org/officeDocument/2006/relationships/hyperlink" Target="https://e.lanbook.com/book/386417" TargetMode="External"/><Relationship Id="rId2362" Type="http://schemas.openxmlformats.org/officeDocument/2006/relationships/hyperlink" Target="https://e.lanbook.com/book/409232" TargetMode="External"/><Relationship Id="rId3206" Type="http://schemas.openxmlformats.org/officeDocument/2006/relationships/hyperlink" Target="https://e.lanbook.com/book/314798" TargetMode="External"/><Relationship Id="rId3413" Type="http://schemas.openxmlformats.org/officeDocument/2006/relationships/hyperlink" Target="https://e.lanbook.com/book/302276" TargetMode="External"/><Relationship Id="rId334" Type="http://schemas.openxmlformats.org/officeDocument/2006/relationships/hyperlink" Target="https://e.lanbook.com/book/316976" TargetMode="External"/><Relationship Id="rId541" Type="http://schemas.openxmlformats.org/officeDocument/2006/relationships/hyperlink" Target="https://e.lanbook.com/book/147393" TargetMode="External"/><Relationship Id="rId1171" Type="http://schemas.openxmlformats.org/officeDocument/2006/relationships/hyperlink" Target="https://e.lanbook.com/book/256499" TargetMode="External"/><Relationship Id="rId2015" Type="http://schemas.openxmlformats.org/officeDocument/2006/relationships/hyperlink" Target="https://e.lanbook.com/book/321158" TargetMode="External"/><Relationship Id="rId2222" Type="http://schemas.openxmlformats.org/officeDocument/2006/relationships/hyperlink" Target="https://e.lanbook.com/book/197095" TargetMode="External"/><Relationship Id="rId401" Type="http://schemas.openxmlformats.org/officeDocument/2006/relationships/hyperlink" Target="https://e.lanbook.com/book/401015" TargetMode="External"/><Relationship Id="rId1031" Type="http://schemas.openxmlformats.org/officeDocument/2006/relationships/hyperlink" Target="https://e.lanbook.com/book/174992" TargetMode="External"/><Relationship Id="rId1988" Type="http://schemas.openxmlformats.org/officeDocument/2006/relationships/hyperlink" Target="https://e.lanbook.com/book/383204" TargetMode="External"/><Relationship Id="rId1848" Type="http://schemas.openxmlformats.org/officeDocument/2006/relationships/hyperlink" Target="https://e.lanbook.com/book/338777" TargetMode="External"/><Relationship Id="rId3063" Type="http://schemas.openxmlformats.org/officeDocument/2006/relationships/hyperlink" Target="https://e.lanbook.com/book/133483" TargetMode="External"/><Relationship Id="rId3270" Type="http://schemas.openxmlformats.org/officeDocument/2006/relationships/hyperlink" Target="https://e.lanbook.com/book/238793" TargetMode="External"/><Relationship Id="rId191" Type="http://schemas.openxmlformats.org/officeDocument/2006/relationships/hyperlink" Target="https://e.lanbook.com/book/277073" TargetMode="External"/><Relationship Id="rId1708" Type="http://schemas.openxmlformats.org/officeDocument/2006/relationships/hyperlink" Target="https://e.lanbook.com/book/362561" TargetMode="External"/><Relationship Id="rId1915" Type="http://schemas.openxmlformats.org/officeDocument/2006/relationships/hyperlink" Target="https://e.lanbook.com/book/358634" TargetMode="External"/><Relationship Id="rId3130" Type="http://schemas.openxmlformats.org/officeDocument/2006/relationships/hyperlink" Target="https://e.lanbook.com/book/218051" TargetMode="External"/><Relationship Id="rId3368" Type="http://schemas.openxmlformats.org/officeDocument/2006/relationships/hyperlink" Target="https://e.lanbook.com/book/320783" TargetMode="External"/><Relationship Id="rId289" Type="http://schemas.openxmlformats.org/officeDocument/2006/relationships/hyperlink" Target="https://e.lanbook.com/book/293024" TargetMode="External"/><Relationship Id="rId496" Type="http://schemas.openxmlformats.org/officeDocument/2006/relationships/hyperlink" Target="https://e.lanbook.com/book/392420" TargetMode="External"/><Relationship Id="rId2177" Type="http://schemas.openxmlformats.org/officeDocument/2006/relationships/hyperlink" Target="https://e.lanbook.com/book/390356" TargetMode="External"/><Relationship Id="rId2384" Type="http://schemas.openxmlformats.org/officeDocument/2006/relationships/hyperlink" Target="https://e.lanbook.com/book/366197" TargetMode="External"/><Relationship Id="rId2591" Type="http://schemas.openxmlformats.org/officeDocument/2006/relationships/hyperlink" Target="https://e.lanbook.com/book/307673" TargetMode="External"/><Relationship Id="rId3228" Type="http://schemas.openxmlformats.org/officeDocument/2006/relationships/hyperlink" Target="https://e.lanbook.com/book/221246" TargetMode="External"/><Relationship Id="rId3435" Type="http://schemas.openxmlformats.org/officeDocument/2006/relationships/hyperlink" Target="https://e.lanbook.com/book/360437" TargetMode="External"/><Relationship Id="rId149" Type="http://schemas.openxmlformats.org/officeDocument/2006/relationships/hyperlink" Target="https://e.lanbook.com/book/269903" TargetMode="External"/><Relationship Id="rId356" Type="http://schemas.openxmlformats.org/officeDocument/2006/relationships/hyperlink" Target="https://e.lanbook.com/book/414812" TargetMode="External"/><Relationship Id="rId563" Type="http://schemas.openxmlformats.org/officeDocument/2006/relationships/hyperlink" Target="https://e.lanbook.com/book/321206" TargetMode="External"/><Relationship Id="rId770" Type="http://schemas.openxmlformats.org/officeDocument/2006/relationships/hyperlink" Target="https://e.lanbook.com/book/230471" TargetMode="External"/><Relationship Id="rId1193" Type="http://schemas.openxmlformats.org/officeDocument/2006/relationships/hyperlink" Target="https://e.lanbook.com/book/276608" TargetMode="External"/><Relationship Id="rId2037" Type="http://schemas.openxmlformats.org/officeDocument/2006/relationships/hyperlink" Target="https://e.lanbook.com/book/342875" TargetMode="External"/><Relationship Id="rId2244" Type="http://schemas.openxmlformats.org/officeDocument/2006/relationships/hyperlink" Target="https://e.lanbook.com/book/223478" TargetMode="External"/><Relationship Id="rId2451" Type="http://schemas.openxmlformats.org/officeDocument/2006/relationships/hyperlink" Target="https://e.lanbook.com/book/121973" TargetMode="External"/><Relationship Id="rId2689" Type="http://schemas.openxmlformats.org/officeDocument/2006/relationships/hyperlink" Target="https://e.lanbook.com/book/263186" TargetMode="External"/><Relationship Id="rId2896" Type="http://schemas.openxmlformats.org/officeDocument/2006/relationships/hyperlink" Target="https://e.lanbook.com/book/223472" TargetMode="External"/><Relationship Id="rId216" Type="http://schemas.openxmlformats.org/officeDocument/2006/relationships/hyperlink" Target="https://e.lanbook.com/book/295985" TargetMode="External"/><Relationship Id="rId423" Type="http://schemas.openxmlformats.org/officeDocument/2006/relationships/hyperlink" Target="https://e.lanbook.com/book/297653" TargetMode="External"/><Relationship Id="rId868" Type="http://schemas.openxmlformats.org/officeDocument/2006/relationships/hyperlink" Target="https://e.lanbook.com/book/329063" TargetMode="External"/><Relationship Id="rId1053" Type="http://schemas.openxmlformats.org/officeDocument/2006/relationships/hyperlink" Target="https://e.lanbook.com/book/175491" TargetMode="External"/><Relationship Id="rId1260" Type="http://schemas.openxmlformats.org/officeDocument/2006/relationships/hyperlink" Target="https://e.lanbook.com/book/189481" TargetMode="External"/><Relationship Id="rId1498" Type="http://schemas.openxmlformats.org/officeDocument/2006/relationships/hyperlink" Target="https://e.lanbook.com/book/405614" TargetMode="External"/><Relationship Id="rId2104" Type="http://schemas.openxmlformats.org/officeDocument/2006/relationships/hyperlink" Target="https://e.lanbook.com/book/341201" TargetMode="External"/><Relationship Id="rId2549" Type="http://schemas.openxmlformats.org/officeDocument/2006/relationships/hyperlink" Target="https://e.lanbook.com/book/177818" TargetMode="External"/><Relationship Id="rId2756" Type="http://schemas.openxmlformats.org/officeDocument/2006/relationships/hyperlink" Target="https://e.lanbook.com/book/316052" TargetMode="External"/><Relationship Id="rId2963" Type="http://schemas.openxmlformats.org/officeDocument/2006/relationships/hyperlink" Target="https://e.lanbook.com/book/297335" TargetMode="External"/><Relationship Id="rId630" Type="http://schemas.openxmlformats.org/officeDocument/2006/relationships/hyperlink" Target="https://e.lanbook.com/book/341168" TargetMode="External"/><Relationship Id="rId728" Type="http://schemas.openxmlformats.org/officeDocument/2006/relationships/hyperlink" Target="https://e.lanbook.com/book/401132" TargetMode="External"/><Relationship Id="rId935" Type="http://schemas.openxmlformats.org/officeDocument/2006/relationships/hyperlink" Target="https://e.lanbook.com/book/302339" TargetMode="External"/><Relationship Id="rId1358" Type="http://schemas.openxmlformats.org/officeDocument/2006/relationships/hyperlink" Target="https://e.lanbook.com/book/367418" TargetMode="External"/><Relationship Id="rId1565" Type="http://schemas.openxmlformats.org/officeDocument/2006/relationships/hyperlink" Target="https://e.lanbook.com/book/218837" TargetMode="External"/><Relationship Id="rId1772" Type="http://schemas.openxmlformats.org/officeDocument/2006/relationships/hyperlink" Target="https://e.lanbook.com/book/158900" TargetMode="External"/><Relationship Id="rId2311" Type="http://schemas.openxmlformats.org/officeDocument/2006/relationships/hyperlink" Target="https://e.lanbook.com/book/316256" TargetMode="External"/><Relationship Id="rId2409" Type="http://schemas.openxmlformats.org/officeDocument/2006/relationships/hyperlink" Target="https://e.lanbook.com/book/297323" TargetMode="External"/><Relationship Id="rId2616" Type="http://schemas.openxmlformats.org/officeDocument/2006/relationships/hyperlink" Target="https://e.lanbook.com/book/267902" TargetMode="External"/><Relationship Id="rId64" Type="http://schemas.openxmlformats.org/officeDocument/2006/relationships/hyperlink" Target="https://e.lanbook.com/book/351809" TargetMode="External"/><Relationship Id="rId1120" Type="http://schemas.openxmlformats.org/officeDocument/2006/relationships/hyperlink" Target="https://e.lanbook.com/book/332132" TargetMode="External"/><Relationship Id="rId1218" Type="http://schemas.openxmlformats.org/officeDocument/2006/relationships/hyperlink" Target="https://e.lanbook.com/book/276641" TargetMode="External"/><Relationship Id="rId1425" Type="http://schemas.openxmlformats.org/officeDocument/2006/relationships/hyperlink" Target="https://e.lanbook.com/book/401036" TargetMode="External"/><Relationship Id="rId2823" Type="http://schemas.openxmlformats.org/officeDocument/2006/relationships/hyperlink" Target="https://e.lanbook.com/book/1960" TargetMode="External"/><Relationship Id="rId1632" Type="http://schemas.openxmlformats.org/officeDocument/2006/relationships/hyperlink" Target="https://e.lanbook.com/book/342878" TargetMode="External"/><Relationship Id="rId1937" Type="http://schemas.openxmlformats.org/officeDocument/2006/relationships/hyperlink" Target="https://e.lanbook.com/book/338810" TargetMode="External"/><Relationship Id="rId3085" Type="http://schemas.openxmlformats.org/officeDocument/2006/relationships/hyperlink" Target="https://e.lanbook.com/book/50700" TargetMode="External"/><Relationship Id="rId3292" Type="http://schemas.openxmlformats.org/officeDocument/2006/relationships/hyperlink" Target="https://e.lanbook.com/book/352265" TargetMode="External"/><Relationship Id="rId2199" Type="http://schemas.openxmlformats.org/officeDocument/2006/relationships/hyperlink" Target="https://e.lanbook.com/book/362564" TargetMode="External"/><Relationship Id="rId3152" Type="http://schemas.openxmlformats.org/officeDocument/2006/relationships/hyperlink" Target="https://e.lanbook.com/book/397535" TargetMode="External"/><Relationship Id="rId280" Type="http://schemas.openxmlformats.org/officeDocument/2006/relationships/hyperlink" Target="https://e.lanbook.com/book/279806" TargetMode="External"/><Relationship Id="rId3012" Type="http://schemas.openxmlformats.org/officeDocument/2006/relationships/hyperlink" Target="https://e.lanbook.com/book/265283" TargetMode="External"/><Relationship Id="rId3457" Type="http://schemas.openxmlformats.org/officeDocument/2006/relationships/hyperlink" Target="https://e.lanbook.com/book/335177" TargetMode="External"/><Relationship Id="rId140" Type="http://schemas.openxmlformats.org/officeDocument/2006/relationships/hyperlink" Target="https://e.lanbook.com/book/167186" TargetMode="External"/><Relationship Id="rId378" Type="http://schemas.openxmlformats.org/officeDocument/2006/relationships/hyperlink" Target="https://e.lanbook.com/book/367025" TargetMode="External"/><Relationship Id="rId585" Type="http://schemas.openxmlformats.org/officeDocument/2006/relationships/hyperlink" Target="https://e.lanbook.com/book/302477" TargetMode="External"/><Relationship Id="rId792" Type="http://schemas.openxmlformats.org/officeDocument/2006/relationships/hyperlink" Target="https://e.lanbook.com/book/183116" TargetMode="External"/><Relationship Id="rId2059" Type="http://schemas.openxmlformats.org/officeDocument/2006/relationships/hyperlink" Target="https://e.lanbook.com/book/316088" TargetMode="External"/><Relationship Id="rId2266" Type="http://schemas.openxmlformats.org/officeDocument/2006/relationships/hyperlink" Target="https://e.lanbook.com/book/297350" TargetMode="External"/><Relationship Id="rId2473" Type="http://schemas.openxmlformats.org/officeDocument/2006/relationships/hyperlink" Target="https://e.lanbook.com/book/247655" TargetMode="External"/><Relationship Id="rId2680" Type="http://schemas.openxmlformats.org/officeDocument/2006/relationships/hyperlink" Target="https://e.lanbook.com/book/383246" TargetMode="External"/><Relationship Id="rId3317" Type="http://schemas.openxmlformats.org/officeDocument/2006/relationships/hyperlink" Target="https://e.lanbook.com/book/404888" TargetMode="External"/><Relationship Id="rId6" Type="http://schemas.openxmlformats.org/officeDocument/2006/relationships/hyperlink" Target="https://e.lanbook.com/book/405497" TargetMode="External"/><Relationship Id="rId238" Type="http://schemas.openxmlformats.org/officeDocument/2006/relationships/hyperlink" Target="https://e.lanbook.com/book/355340" TargetMode="External"/><Relationship Id="rId445" Type="http://schemas.openxmlformats.org/officeDocument/2006/relationships/hyperlink" Target="https://e.lanbook.com/book/187799" TargetMode="External"/><Relationship Id="rId652" Type="http://schemas.openxmlformats.org/officeDocument/2006/relationships/hyperlink" Target="https://e.lanbook.com/book/310181" TargetMode="External"/><Relationship Id="rId1075" Type="http://schemas.openxmlformats.org/officeDocument/2006/relationships/hyperlink" Target="https://e.lanbook.com/book/292898" TargetMode="External"/><Relationship Id="rId1282" Type="http://schemas.openxmlformats.org/officeDocument/2006/relationships/hyperlink" Target="https://e.lanbook.com/book/394496" TargetMode="External"/><Relationship Id="rId2126" Type="http://schemas.openxmlformats.org/officeDocument/2006/relationships/hyperlink" Target="https://e.lanbook.com/book/197081" TargetMode="External"/><Relationship Id="rId2333" Type="http://schemas.openxmlformats.org/officeDocument/2006/relationships/hyperlink" Target="https://e.lanbook.com/book/366167" TargetMode="External"/><Relationship Id="rId2540" Type="http://schemas.openxmlformats.org/officeDocument/2006/relationships/hyperlink" Target="https://e.lanbook.com/book/179695" TargetMode="External"/><Relationship Id="rId2778" Type="http://schemas.openxmlformats.org/officeDocument/2006/relationships/hyperlink" Target="https://e.lanbook.com/book/177803" TargetMode="External"/><Relationship Id="rId2985" Type="http://schemas.openxmlformats.org/officeDocument/2006/relationships/hyperlink" Target="https://e.lanbook.com/book/121593" TargetMode="External"/><Relationship Id="rId305" Type="http://schemas.openxmlformats.org/officeDocument/2006/relationships/hyperlink" Target="https://e.lanbook.com/book/380570" TargetMode="External"/><Relationship Id="rId512" Type="http://schemas.openxmlformats.org/officeDocument/2006/relationships/hyperlink" Target="https://e.lanbook.com/book/260687" TargetMode="External"/><Relationship Id="rId957" Type="http://schemas.openxmlformats.org/officeDocument/2006/relationships/hyperlink" Target="https://e.lanbook.com/book/160141" TargetMode="External"/><Relationship Id="rId1142" Type="http://schemas.openxmlformats.org/officeDocument/2006/relationships/hyperlink" Target="https://e.lanbook.com/book/401099" TargetMode="External"/><Relationship Id="rId1587" Type="http://schemas.openxmlformats.org/officeDocument/2006/relationships/hyperlink" Target="https://e.lanbook.com/book/382304" TargetMode="External"/><Relationship Id="rId1794" Type="http://schemas.openxmlformats.org/officeDocument/2006/relationships/hyperlink" Target="https://e.lanbook.com/book/190393" TargetMode="External"/><Relationship Id="rId2400" Type="http://schemas.openxmlformats.org/officeDocument/2006/relationships/hyperlink" Target="https://e.lanbook.com/book/151814" TargetMode="External"/><Relationship Id="rId2638" Type="http://schemas.openxmlformats.org/officeDocument/2006/relationships/hyperlink" Target="https://e.lanbook.com/book/249716" TargetMode="External"/><Relationship Id="rId2845" Type="http://schemas.openxmlformats.org/officeDocument/2006/relationships/hyperlink" Target="https://e.lanbook.com/book/307571" TargetMode="External"/><Relationship Id="rId86" Type="http://schemas.openxmlformats.org/officeDocument/2006/relationships/hyperlink" Target="https://e.lanbook.com/book/385964" TargetMode="External"/><Relationship Id="rId817" Type="http://schemas.openxmlformats.org/officeDocument/2006/relationships/hyperlink" Target="https://e.lanbook.com/book/367325" TargetMode="External"/><Relationship Id="rId1002" Type="http://schemas.openxmlformats.org/officeDocument/2006/relationships/hyperlink" Target="https://e.lanbook.com/book/321191" TargetMode="External"/><Relationship Id="rId1447" Type="http://schemas.openxmlformats.org/officeDocument/2006/relationships/hyperlink" Target="https://e.lanbook.com/book/308729" TargetMode="External"/><Relationship Id="rId1654" Type="http://schemas.openxmlformats.org/officeDocument/2006/relationships/hyperlink" Target="https://e.lanbook.com/book/307649" TargetMode="External"/><Relationship Id="rId1861" Type="http://schemas.openxmlformats.org/officeDocument/2006/relationships/hyperlink" Target="https://e.lanbook.com/book/107016" TargetMode="External"/><Relationship Id="rId2705" Type="http://schemas.openxmlformats.org/officeDocument/2006/relationships/hyperlink" Target="https://e.lanbook.com/book/163355" TargetMode="External"/><Relationship Id="rId2912" Type="http://schemas.openxmlformats.org/officeDocument/2006/relationships/hyperlink" Target="https://e.lanbook.com/book/127042" TargetMode="External"/><Relationship Id="rId1307" Type="http://schemas.openxmlformats.org/officeDocument/2006/relationships/hyperlink" Target="https://e.lanbook.com/book/409421" TargetMode="External"/><Relationship Id="rId1514" Type="http://schemas.openxmlformats.org/officeDocument/2006/relationships/hyperlink" Target="https://e.lanbook.com/book/414968" TargetMode="External"/><Relationship Id="rId1721" Type="http://schemas.openxmlformats.org/officeDocument/2006/relationships/hyperlink" Target="https://e.lanbook.com/book/376106" TargetMode="External"/><Relationship Id="rId1959" Type="http://schemas.openxmlformats.org/officeDocument/2006/relationships/hyperlink" Target="https://e.lanbook.com/book/383198" TargetMode="External"/><Relationship Id="rId3174" Type="http://schemas.openxmlformats.org/officeDocument/2006/relationships/hyperlink" Target="https://e.lanbook.com/book/370697" TargetMode="External"/><Relationship Id="rId13" Type="http://schemas.openxmlformats.org/officeDocument/2006/relationships/hyperlink" Target="https://e.lanbook.com/book/401126" TargetMode="External"/><Relationship Id="rId1819" Type="http://schemas.openxmlformats.org/officeDocument/2006/relationships/hyperlink" Target="https://e.lanbook.com/book/326069" TargetMode="External"/><Relationship Id="rId3381" Type="http://schemas.openxmlformats.org/officeDocument/2006/relationships/hyperlink" Target="https://e.lanbook.com/book/297671" TargetMode="External"/><Relationship Id="rId2190" Type="http://schemas.openxmlformats.org/officeDocument/2006/relationships/hyperlink" Target="https://e.lanbook.com/book/297290" TargetMode="External"/><Relationship Id="rId2288" Type="http://schemas.openxmlformats.org/officeDocument/2006/relationships/hyperlink" Target="https://e.lanbook.com/book/44214" TargetMode="External"/><Relationship Id="rId2495" Type="http://schemas.openxmlformats.org/officeDocument/2006/relationships/hyperlink" Target="https://e.lanbook.com/book/157413" TargetMode="External"/><Relationship Id="rId3034" Type="http://schemas.openxmlformats.org/officeDocument/2006/relationships/hyperlink" Target="https://e.lanbook.com/book/215687" TargetMode="External"/><Relationship Id="rId3241" Type="http://schemas.openxmlformats.org/officeDocument/2006/relationships/hyperlink" Target="https://e.lanbook.com/book/200444" TargetMode="External"/><Relationship Id="rId3339" Type="http://schemas.openxmlformats.org/officeDocument/2006/relationships/hyperlink" Target="https://e.lanbook.com/book/291209" TargetMode="External"/><Relationship Id="rId162" Type="http://schemas.openxmlformats.org/officeDocument/2006/relationships/hyperlink" Target="https://e.lanbook.com/book/404891" TargetMode="External"/><Relationship Id="rId467" Type="http://schemas.openxmlformats.org/officeDocument/2006/relationships/hyperlink" Target="https://e.lanbook.com/book/256112" TargetMode="External"/><Relationship Id="rId1097" Type="http://schemas.openxmlformats.org/officeDocument/2006/relationships/hyperlink" Target="https://e.lanbook.com/book/260822" TargetMode="External"/><Relationship Id="rId2050" Type="http://schemas.openxmlformats.org/officeDocument/2006/relationships/hyperlink" Target="https://e.lanbook.com/book/173843" TargetMode="External"/><Relationship Id="rId2148" Type="http://schemas.openxmlformats.org/officeDocument/2006/relationships/hyperlink" Target="https://e.lanbook.com/book/126768" TargetMode="External"/><Relationship Id="rId3101" Type="http://schemas.openxmlformats.org/officeDocument/2006/relationships/hyperlink" Target="https://e.lanbook.com/book/265262" TargetMode="External"/><Relationship Id="rId674" Type="http://schemas.openxmlformats.org/officeDocument/2006/relationships/hyperlink" Target="https://e.lanbook.com/book/298523" TargetMode="External"/><Relationship Id="rId881" Type="http://schemas.openxmlformats.org/officeDocument/2006/relationships/hyperlink" Target="https://e.lanbook.com/book/352334" TargetMode="External"/><Relationship Id="rId979" Type="http://schemas.openxmlformats.org/officeDocument/2006/relationships/hyperlink" Target="https://e.lanbook.com/book/308753" TargetMode="External"/><Relationship Id="rId2355" Type="http://schemas.openxmlformats.org/officeDocument/2006/relationships/hyperlink" Target="https://e.lanbook.com/book/412328" TargetMode="External"/><Relationship Id="rId2562" Type="http://schemas.openxmlformats.org/officeDocument/2006/relationships/hyperlink" Target="https://e.lanbook.com/book/384755" TargetMode="External"/><Relationship Id="rId3406" Type="http://schemas.openxmlformats.org/officeDocument/2006/relationships/hyperlink" Target="https://e.lanbook.com/book/378473" TargetMode="External"/><Relationship Id="rId327" Type="http://schemas.openxmlformats.org/officeDocument/2006/relationships/hyperlink" Target="https://e.lanbook.com/book/292940" TargetMode="External"/><Relationship Id="rId534" Type="http://schemas.openxmlformats.org/officeDocument/2006/relationships/hyperlink" Target="https://e.lanbook.com/book/193399" TargetMode="External"/><Relationship Id="rId741" Type="http://schemas.openxmlformats.org/officeDocument/2006/relationships/hyperlink" Target="https://e.lanbook.com/book/186390" TargetMode="External"/><Relationship Id="rId839" Type="http://schemas.openxmlformats.org/officeDocument/2006/relationships/hyperlink" Target="https://e.lanbook.com/book/305981" TargetMode="External"/><Relationship Id="rId1164" Type="http://schemas.openxmlformats.org/officeDocument/2006/relationships/hyperlink" Target="https://e.lanbook.com/book/405440" TargetMode="External"/><Relationship Id="rId1371" Type="http://schemas.openxmlformats.org/officeDocument/2006/relationships/hyperlink" Target="https://e.lanbook.com/book/380549" TargetMode="External"/><Relationship Id="rId1469" Type="http://schemas.openxmlformats.org/officeDocument/2006/relationships/hyperlink" Target="https://e.lanbook.com/book/129231" TargetMode="External"/><Relationship Id="rId2008" Type="http://schemas.openxmlformats.org/officeDocument/2006/relationships/hyperlink" Target="https://e.lanbook.com/book/345338" TargetMode="External"/><Relationship Id="rId2215" Type="http://schemas.openxmlformats.org/officeDocument/2006/relationships/hyperlink" Target="https://e.lanbook.com/book/383930" TargetMode="External"/><Relationship Id="rId2422" Type="http://schemas.openxmlformats.org/officeDocument/2006/relationships/hyperlink" Target="https://e.lanbook.com/book/37000" TargetMode="External"/><Relationship Id="rId2867" Type="http://schemas.openxmlformats.org/officeDocument/2006/relationships/hyperlink" Target="https://e.lanbook.com/book/140662" TargetMode="External"/><Relationship Id="rId601" Type="http://schemas.openxmlformats.org/officeDocument/2006/relationships/hyperlink" Target="https://e.lanbook.com/book/166360" TargetMode="External"/><Relationship Id="rId1024" Type="http://schemas.openxmlformats.org/officeDocument/2006/relationships/hyperlink" Target="https://e.lanbook.com/book/327311" TargetMode="External"/><Relationship Id="rId1231" Type="http://schemas.openxmlformats.org/officeDocument/2006/relationships/hyperlink" Target="https://e.lanbook.com/book/340049" TargetMode="External"/><Relationship Id="rId1676" Type="http://schemas.openxmlformats.org/officeDocument/2006/relationships/hyperlink" Target="https://e.lanbook.com/book/366245" TargetMode="External"/><Relationship Id="rId1883" Type="http://schemas.openxmlformats.org/officeDocument/2006/relationships/hyperlink" Target="https://e.lanbook.com/book/307535" TargetMode="External"/><Relationship Id="rId2727" Type="http://schemas.openxmlformats.org/officeDocument/2006/relationships/hyperlink" Target="https://e.lanbook.com/book/342881" TargetMode="External"/><Relationship Id="rId2934" Type="http://schemas.openxmlformats.org/officeDocument/2006/relationships/hyperlink" Target="https://e.lanbook.com/book/177070" TargetMode="External"/><Relationship Id="rId906" Type="http://schemas.openxmlformats.org/officeDocument/2006/relationships/hyperlink" Target="https://e.lanbook.com/book/322502" TargetMode="External"/><Relationship Id="rId1329" Type="http://schemas.openxmlformats.org/officeDocument/2006/relationships/hyperlink" Target="https://e.lanbook.com/book/339659" TargetMode="External"/><Relationship Id="rId1536" Type="http://schemas.openxmlformats.org/officeDocument/2006/relationships/hyperlink" Target="https://e.lanbook.com/book/414995" TargetMode="External"/><Relationship Id="rId1743" Type="http://schemas.openxmlformats.org/officeDocument/2006/relationships/hyperlink" Target="https://e.lanbook.com/book/385973" TargetMode="External"/><Relationship Id="rId1950" Type="http://schemas.openxmlformats.org/officeDocument/2006/relationships/hyperlink" Target="https://e.lanbook.com/book/263150" TargetMode="External"/><Relationship Id="rId3196" Type="http://schemas.openxmlformats.org/officeDocument/2006/relationships/hyperlink" Target="https://e.lanbook.com/book/327338" TargetMode="External"/><Relationship Id="rId35" Type="http://schemas.openxmlformats.org/officeDocument/2006/relationships/hyperlink" Target="https://e.lanbook.com/book/328523" TargetMode="External"/><Relationship Id="rId1603" Type="http://schemas.openxmlformats.org/officeDocument/2006/relationships/hyperlink" Target="https://e.lanbook.com/book/362909" TargetMode="External"/><Relationship Id="rId1810" Type="http://schemas.openxmlformats.org/officeDocument/2006/relationships/hyperlink" Target="https://e.lanbook.com/book/190378" TargetMode="External"/><Relationship Id="rId3056" Type="http://schemas.openxmlformats.org/officeDocument/2006/relationships/hyperlink" Target="https://e.lanbook.com/book/405044" TargetMode="External"/><Relationship Id="rId3263" Type="http://schemas.openxmlformats.org/officeDocument/2006/relationships/hyperlink" Target="https://e.lanbook.com/book/362867" TargetMode="External"/><Relationship Id="rId184" Type="http://schemas.openxmlformats.org/officeDocument/2006/relationships/hyperlink" Target="https://e.lanbook.com/book/380573" TargetMode="External"/><Relationship Id="rId391" Type="http://schemas.openxmlformats.org/officeDocument/2006/relationships/hyperlink" Target="https://e.lanbook.com/book/352022" TargetMode="External"/><Relationship Id="rId1908" Type="http://schemas.openxmlformats.org/officeDocument/2006/relationships/hyperlink" Target="https://e.lanbook.com/book/307652" TargetMode="External"/><Relationship Id="rId2072" Type="http://schemas.openxmlformats.org/officeDocument/2006/relationships/hyperlink" Target="https://e.lanbook.com/book/396521" TargetMode="External"/><Relationship Id="rId3123" Type="http://schemas.openxmlformats.org/officeDocument/2006/relationships/hyperlink" Target="https://e.lanbook.com/book/307484" TargetMode="External"/><Relationship Id="rId251" Type="http://schemas.openxmlformats.org/officeDocument/2006/relationships/hyperlink" Target="https://e.lanbook.com/book/310268" TargetMode="External"/><Relationship Id="rId489" Type="http://schemas.openxmlformats.org/officeDocument/2006/relationships/hyperlink" Target="https://e.lanbook.com/book/345884" TargetMode="External"/><Relationship Id="rId696" Type="http://schemas.openxmlformats.org/officeDocument/2006/relationships/hyperlink" Target="https://e.lanbook.com/book/329564" TargetMode="External"/><Relationship Id="rId2377" Type="http://schemas.openxmlformats.org/officeDocument/2006/relationships/hyperlink" Target="https://e.lanbook.com/book/396512" TargetMode="External"/><Relationship Id="rId2584" Type="http://schemas.openxmlformats.org/officeDocument/2006/relationships/hyperlink" Target="https://e.lanbook.com/book/352139" TargetMode="External"/><Relationship Id="rId2791" Type="http://schemas.openxmlformats.org/officeDocument/2006/relationships/hyperlink" Target="https://e.lanbook.com/book/195686" TargetMode="External"/><Relationship Id="rId3330" Type="http://schemas.openxmlformats.org/officeDocument/2006/relationships/hyperlink" Target="https://e.lanbook.com/book/146667" TargetMode="External"/><Relationship Id="rId3428" Type="http://schemas.openxmlformats.org/officeDocument/2006/relationships/hyperlink" Target="https://e.lanbook.com/book/327383" TargetMode="External"/><Relationship Id="rId349" Type="http://schemas.openxmlformats.org/officeDocument/2006/relationships/hyperlink" Target="https://e.lanbook.com/book/319301" TargetMode="External"/><Relationship Id="rId556" Type="http://schemas.openxmlformats.org/officeDocument/2006/relationships/hyperlink" Target="https://e.lanbook.com/book/198515" TargetMode="External"/><Relationship Id="rId763" Type="http://schemas.openxmlformats.org/officeDocument/2006/relationships/hyperlink" Target="https://e.lanbook.com/book/250910" TargetMode="External"/><Relationship Id="rId1186" Type="http://schemas.openxmlformats.org/officeDocument/2006/relationships/hyperlink" Target="https://e.lanbook.com/book/346013" TargetMode="External"/><Relationship Id="rId1393" Type="http://schemas.openxmlformats.org/officeDocument/2006/relationships/hyperlink" Target="https://e.lanbook.com/book/171865" TargetMode="External"/><Relationship Id="rId2237" Type="http://schemas.openxmlformats.org/officeDocument/2006/relationships/hyperlink" Target="https://e.lanbook.com/book/345647" TargetMode="External"/><Relationship Id="rId2444" Type="http://schemas.openxmlformats.org/officeDocument/2006/relationships/hyperlink" Target="https://e.lanbook.com/book/255206" TargetMode="External"/><Relationship Id="rId2889" Type="http://schemas.openxmlformats.org/officeDocument/2006/relationships/hyperlink" Target="https://e.lanbook.com/book/263129" TargetMode="External"/><Relationship Id="rId111" Type="http://schemas.openxmlformats.org/officeDocument/2006/relationships/hyperlink" Target="https://e.lanbook.com/book/149343" TargetMode="External"/><Relationship Id="rId209" Type="http://schemas.openxmlformats.org/officeDocument/2006/relationships/hyperlink" Target="https://e.lanbook.com/book/148492" TargetMode="External"/><Relationship Id="rId416" Type="http://schemas.openxmlformats.org/officeDocument/2006/relationships/hyperlink" Target="https://e.lanbook.com/book/360473" TargetMode="External"/><Relationship Id="rId970" Type="http://schemas.openxmlformats.org/officeDocument/2006/relationships/hyperlink" Target="https://e.lanbook.com/book/405605" TargetMode="External"/><Relationship Id="rId1046" Type="http://schemas.openxmlformats.org/officeDocument/2006/relationships/hyperlink" Target="https://e.lanbook.com/book/314804" TargetMode="External"/><Relationship Id="rId1253" Type="http://schemas.openxmlformats.org/officeDocument/2006/relationships/hyperlink" Target="https://e.lanbook.com/book/222617" TargetMode="External"/><Relationship Id="rId1698" Type="http://schemas.openxmlformats.org/officeDocument/2006/relationships/hyperlink" Target="https://e.lanbook.com/book/370739" TargetMode="External"/><Relationship Id="rId2651" Type="http://schemas.openxmlformats.org/officeDocument/2006/relationships/hyperlink" Target="https://e.lanbook.com/book/353678" TargetMode="External"/><Relationship Id="rId2749" Type="http://schemas.openxmlformats.org/officeDocument/2006/relationships/hyperlink" Target="https://e.lanbook.com/book/179701" TargetMode="External"/><Relationship Id="rId2956" Type="http://schemas.openxmlformats.org/officeDocument/2006/relationships/hyperlink" Target="https://e.lanbook.com/book/364886" TargetMode="External"/><Relationship Id="rId623" Type="http://schemas.openxmlformats.org/officeDocument/2006/relationships/hyperlink" Target="https://e.lanbook.com/book/401048" TargetMode="External"/><Relationship Id="rId830" Type="http://schemas.openxmlformats.org/officeDocument/2006/relationships/hyperlink" Target="https://e.lanbook.com/book/159469" TargetMode="External"/><Relationship Id="rId928" Type="http://schemas.openxmlformats.org/officeDocument/2006/relationships/hyperlink" Target="https://e.lanbook.com/book/155690" TargetMode="External"/><Relationship Id="rId1460" Type="http://schemas.openxmlformats.org/officeDocument/2006/relationships/hyperlink" Target="https://e.lanbook.com/book/179624" TargetMode="External"/><Relationship Id="rId1558" Type="http://schemas.openxmlformats.org/officeDocument/2006/relationships/hyperlink" Target="https://e.lanbook.com/book/380657" TargetMode="External"/><Relationship Id="rId1765" Type="http://schemas.openxmlformats.org/officeDocument/2006/relationships/hyperlink" Target="https://e.lanbook.com/book/233474" TargetMode="External"/><Relationship Id="rId2304" Type="http://schemas.openxmlformats.org/officeDocument/2006/relationships/hyperlink" Target="https://e.lanbook.com/book/307481" TargetMode="External"/><Relationship Id="rId2511" Type="http://schemas.openxmlformats.org/officeDocument/2006/relationships/hyperlink" Target="https://e.lanbook.com/book/174309" TargetMode="External"/><Relationship Id="rId2609" Type="http://schemas.openxmlformats.org/officeDocument/2006/relationships/hyperlink" Target="https://e.lanbook.com/book/345320" TargetMode="External"/><Relationship Id="rId57" Type="http://schemas.openxmlformats.org/officeDocument/2006/relationships/hyperlink" Target="https://e.lanbook.com/book/382367" TargetMode="External"/><Relationship Id="rId1113" Type="http://schemas.openxmlformats.org/officeDocument/2006/relationships/hyperlink" Target="https://e.lanbook.com/book/267371" TargetMode="External"/><Relationship Id="rId1320" Type="http://schemas.openxmlformats.org/officeDocument/2006/relationships/hyperlink" Target="https://e.lanbook.com/book/284030" TargetMode="External"/><Relationship Id="rId1418" Type="http://schemas.openxmlformats.org/officeDocument/2006/relationships/hyperlink" Target="https://e.lanbook.com/book/140787" TargetMode="External"/><Relationship Id="rId1972" Type="http://schemas.openxmlformats.org/officeDocument/2006/relationships/hyperlink" Target="https://e.lanbook.com/book/370715" TargetMode="External"/><Relationship Id="rId2816" Type="http://schemas.openxmlformats.org/officeDocument/2006/relationships/hyperlink" Target="https://e.lanbook.com/book/307670" TargetMode="External"/><Relationship Id="rId1625" Type="http://schemas.openxmlformats.org/officeDocument/2006/relationships/hyperlink" Target="https://e.lanbook.com/book/378458" TargetMode="External"/><Relationship Id="rId1832" Type="http://schemas.openxmlformats.org/officeDocument/2006/relationships/hyperlink" Target="https://e.lanbook.com/book/288662" TargetMode="External"/><Relationship Id="rId3078" Type="http://schemas.openxmlformats.org/officeDocument/2006/relationships/hyperlink" Target="https://e.lanbook.com/book/296600" TargetMode="External"/><Relationship Id="rId3285" Type="http://schemas.openxmlformats.org/officeDocument/2006/relationships/hyperlink" Target="https://e.lanbook.com/book/414902" TargetMode="External"/><Relationship Id="rId2094" Type="http://schemas.openxmlformats.org/officeDocument/2006/relationships/hyperlink" Target="https://e.lanbook.com/book/247670" TargetMode="External"/><Relationship Id="rId3145" Type="http://schemas.openxmlformats.org/officeDocument/2006/relationships/hyperlink" Target="https://e.lanbook.com/book/388601" TargetMode="External"/><Relationship Id="rId3352" Type="http://schemas.openxmlformats.org/officeDocument/2006/relationships/hyperlink" Target="https://e.lanbook.com/book/183254" TargetMode="External"/><Relationship Id="rId273" Type="http://schemas.openxmlformats.org/officeDocument/2006/relationships/hyperlink" Target="https://e.lanbook.com/book/324416" TargetMode="External"/><Relationship Id="rId480" Type="http://schemas.openxmlformats.org/officeDocument/2006/relationships/hyperlink" Target="https://e.lanbook.com/book/297020" TargetMode="External"/><Relationship Id="rId2161" Type="http://schemas.openxmlformats.org/officeDocument/2006/relationships/hyperlink" Target="https://e.lanbook.com/book/371246" TargetMode="External"/><Relationship Id="rId2399" Type="http://schemas.openxmlformats.org/officeDocument/2006/relationships/hyperlink" Target="https://e.lanbook.com/book/316040" TargetMode="External"/><Relationship Id="rId3005" Type="http://schemas.openxmlformats.org/officeDocument/2006/relationships/hyperlink" Target="https://e.lanbook.com/book/163311" TargetMode="External"/><Relationship Id="rId3212" Type="http://schemas.openxmlformats.org/officeDocument/2006/relationships/hyperlink" Target="https://e.lanbook.com/book/292874" TargetMode="External"/><Relationship Id="rId133" Type="http://schemas.openxmlformats.org/officeDocument/2006/relationships/hyperlink" Target="https://e.lanbook.com/book/148280" TargetMode="External"/><Relationship Id="rId340" Type="http://schemas.openxmlformats.org/officeDocument/2006/relationships/hyperlink" Target="https://e.lanbook.com/book/401000" TargetMode="External"/><Relationship Id="rId578" Type="http://schemas.openxmlformats.org/officeDocument/2006/relationships/hyperlink" Target="https://e.lanbook.com/book/320792" TargetMode="External"/><Relationship Id="rId785" Type="http://schemas.openxmlformats.org/officeDocument/2006/relationships/hyperlink" Target="https://e.lanbook.com/book/269882" TargetMode="External"/><Relationship Id="rId992" Type="http://schemas.openxmlformats.org/officeDocument/2006/relationships/hyperlink" Target="https://e.lanbook.com/book/366755" TargetMode="External"/><Relationship Id="rId2021" Type="http://schemas.openxmlformats.org/officeDocument/2006/relationships/hyperlink" Target="https://e.lanbook.com/book/388613" TargetMode="External"/><Relationship Id="rId2259" Type="http://schemas.openxmlformats.org/officeDocument/2006/relationships/hyperlink" Target="https://e.lanbook.com/book/160199" TargetMode="External"/><Relationship Id="rId2466" Type="http://schemas.openxmlformats.org/officeDocument/2006/relationships/hyperlink" Target="https://e.lanbook.com/book/179679" TargetMode="External"/><Relationship Id="rId2673" Type="http://schemas.openxmlformats.org/officeDocument/2006/relationships/hyperlink" Target="https://e.lanbook.com/book/110821" TargetMode="External"/><Relationship Id="rId2880" Type="http://schemas.openxmlformats.org/officeDocument/2006/relationships/hyperlink" Target="https://e.lanbook.com/book/322436" TargetMode="External"/><Relationship Id="rId200" Type="http://schemas.openxmlformats.org/officeDocument/2006/relationships/hyperlink" Target="https://e.lanbook.com/book/276569" TargetMode="External"/><Relationship Id="rId438" Type="http://schemas.openxmlformats.org/officeDocument/2006/relationships/hyperlink" Target="https://e.lanbook.com/book/245600" TargetMode="External"/><Relationship Id="rId645" Type="http://schemas.openxmlformats.org/officeDocument/2006/relationships/hyperlink" Target="https://e.lanbook.com/book/312887" TargetMode="External"/><Relationship Id="rId852" Type="http://schemas.openxmlformats.org/officeDocument/2006/relationships/hyperlink" Target="https://e.lanbook.com/book/288860" TargetMode="External"/><Relationship Id="rId1068" Type="http://schemas.openxmlformats.org/officeDocument/2006/relationships/hyperlink" Target="https://e.lanbook.com/book/346433" TargetMode="External"/><Relationship Id="rId1275" Type="http://schemas.openxmlformats.org/officeDocument/2006/relationships/hyperlink" Target="https://e.lanbook.com/book/189354" TargetMode="External"/><Relationship Id="rId1482" Type="http://schemas.openxmlformats.org/officeDocument/2006/relationships/hyperlink" Target="https://e.lanbook.com/book/401042" TargetMode="External"/><Relationship Id="rId2119" Type="http://schemas.openxmlformats.org/officeDocument/2006/relationships/hyperlink" Target="https://e.lanbook.com/book/133844" TargetMode="External"/><Relationship Id="rId2326" Type="http://schemas.openxmlformats.org/officeDocument/2006/relationships/hyperlink" Target="https://e.lanbook.com/book/323159" TargetMode="External"/><Relationship Id="rId2533" Type="http://schemas.openxmlformats.org/officeDocument/2006/relationships/hyperlink" Target="https://e.lanbook.com/book/129240" TargetMode="External"/><Relationship Id="rId2740" Type="http://schemas.openxmlformats.org/officeDocument/2006/relationships/hyperlink" Target="https://e.lanbook.com/book/195711" TargetMode="External"/><Relationship Id="rId2978" Type="http://schemas.openxmlformats.org/officeDocument/2006/relationships/hyperlink" Target="https://e.lanbook.com/book/103115" TargetMode="External"/><Relationship Id="rId505" Type="http://schemas.openxmlformats.org/officeDocument/2006/relationships/hyperlink" Target="https://e.lanbook.com/book/148290" TargetMode="External"/><Relationship Id="rId712" Type="http://schemas.openxmlformats.org/officeDocument/2006/relationships/hyperlink" Target="https://e.lanbook.com/book/414833" TargetMode="External"/><Relationship Id="rId1135" Type="http://schemas.openxmlformats.org/officeDocument/2006/relationships/hyperlink" Target="https://e.lanbook.com/book/292904" TargetMode="External"/><Relationship Id="rId1342" Type="http://schemas.openxmlformats.org/officeDocument/2006/relationships/hyperlink" Target="https://e.lanbook.com/book/183221" TargetMode="External"/><Relationship Id="rId1787" Type="http://schemas.openxmlformats.org/officeDocument/2006/relationships/hyperlink" Target="https://e.lanbook.com/book/316067" TargetMode="External"/><Relationship Id="rId1994" Type="http://schemas.openxmlformats.org/officeDocument/2006/relationships/hyperlink" Target="https://e.lanbook.com/book/414674" TargetMode="External"/><Relationship Id="rId2838" Type="http://schemas.openxmlformats.org/officeDocument/2006/relationships/hyperlink" Target="https://e.lanbook.com/book/278810" TargetMode="External"/><Relationship Id="rId79" Type="http://schemas.openxmlformats.org/officeDocument/2006/relationships/hyperlink" Target="https://e.lanbook.com/book/352310" TargetMode="External"/><Relationship Id="rId1202" Type="http://schemas.openxmlformats.org/officeDocument/2006/relationships/hyperlink" Target="https://e.lanbook.com/book/346448" TargetMode="External"/><Relationship Id="rId1647" Type="http://schemas.openxmlformats.org/officeDocument/2006/relationships/hyperlink" Target="https://e.lanbook.com/book/405086" TargetMode="External"/><Relationship Id="rId1854" Type="http://schemas.openxmlformats.org/officeDocument/2006/relationships/hyperlink" Target="https://e.lanbook.com/book/342899" TargetMode="External"/><Relationship Id="rId2600" Type="http://schemas.openxmlformats.org/officeDocument/2006/relationships/hyperlink" Target="https://e.lanbook.com/book/171959" TargetMode="External"/><Relationship Id="rId2905" Type="http://schemas.openxmlformats.org/officeDocument/2006/relationships/hyperlink" Target="https://e.lanbook.com/book/245471" TargetMode="External"/><Relationship Id="rId1507" Type="http://schemas.openxmlformats.org/officeDocument/2006/relationships/hyperlink" Target="https://e.lanbook.com/book/405590" TargetMode="External"/><Relationship Id="rId1714" Type="http://schemas.openxmlformats.org/officeDocument/2006/relationships/hyperlink" Target="https://e.lanbook.com/book/183413" TargetMode="External"/><Relationship Id="rId3167" Type="http://schemas.openxmlformats.org/officeDocument/2006/relationships/hyperlink" Target="https://e.lanbook.com/book/392234" TargetMode="External"/><Relationship Id="rId295" Type="http://schemas.openxmlformats.org/officeDocument/2006/relationships/hyperlink" Target="https://e.lanbook.com/book/411311" TargetMode="External"/><Relationship Id="rId1921" Type="http://schemas.openxmlformats.org/officeDocument/2006/relationships/hyperlink" Target="https://e.lanbook.com/book/177806" TargetMode="External"/><Relationship Id="rId3374" Type="http://schemas.openxmlformats.org/officeDocument/2006/relationships/hyperlink" Target="https://e.lanbook.com/book/310238" TargetMode="External"/><Relationship Id="rId2183" Type="http://schemas.openxmlformats.org/officeDocument/2006/relationships/hyperlink" Target="https://e.lanbook.com/book/352622" TargetMode="External"/><Relationship Id="rId2390" Type="http://schemas.openxmlformats.org/officeDocument/2006/relationships/hyperlink" Target="https://e.lanbook.com/book/149634" TargetMode="External"/><Relationship Id="rId2488" Type="http://schemas.openxmlformats.org/officeDocument/2006/relationships/hyperlink" Target="https://e.lanbook.com/book/242978" TargetMode="External"/><Relationship Id="rId3027" Type="http://schemas.openxmlformats.org/officeDocument/2006/relationships/hyperlink" Target="https://e.lanbook.com/book/409238" TargetMode="External"/><Relationship Id="rId3234" Type="http://schemas.openxmlformats.org/officeDocument/2006/relationships/hyperlink" Target="https://e.lanbook.com/book/396488" TargetMode="External"/><Relationship Id="rId3441" Type="http://schemas.openxmlformats.org/officeDocument/2006/relationships/hyperlink" Target="https://e.lanbook.com/book/327473" TargetMode="External"/><Relationship Id="rId155" Type="http://schemas.openxmlformats.org/officeDocument/2006/relationships/hyperlink" Target="https://e.lanbook.com/book/148038" TargetMode="External"/><Relationship Id="rId362" Type="http://schemas.openxmlformats.org/officeDocument/2006/relationships/hyperlink" Target="https://e.lanbook.com/book/284000" TargetMode="External"/><Relationship Id="rId1297" Type="http://schemas.openxmlformats.org/officeDocument/2006/relationships/hyperlink" Target="https://e.lanbook.com/book/314717" TargetMode="External"/><Relationship Id="rId2043" Type="http://schemas.openxmlformats.org/officeDocument/2006/relationships/hyperlink" Target="https://e.lanbook.com/book/271355" TargetMode="External"/><Relationship Id="rId2250" Type="http://schemas.openxmlformats.org/officeDocument/2006/relationships/hyperlink" Target="https://e.lanbook.com/book/121167" TargetMode="External"/><Relationship Id="rId2695" Type="http://schemas.openxmlformats.org/officeDocument/2006/relationships/hyperlink" Target="https://e.lanbook.com/book/245462" TargetMode="External"/><Relationship Id="rId3301" Type="http://schemas.openxmlformats.org/officeDocument/2006/relationships/hyperlink" Target="https://e.lanbook.com/book/380696" TargetMode="External"/><Relationship Id="rId222" Type="http://schemas.openxmlformats.org/officeDocument/2006/relationships/hyperlink" Target="https://e.lanbook.com/book/388742" TargetMode="External"/><Relationship Id="rId667" Type="http://schemas.openxmlformats.org/officeDocument/2006/relationships/hyperlink" Target="https://e.lanbook.com/book/265196" TargetMode="External"/><Relationship Id="rId874" Type="http://schemas.openxmlformats.org/officeDocument/2006/relationships/hyperlink" Target="https://e.lanbook.com/book/367499" TargetMode="External"/><Relationship Id="rId2110" Type="http://schemas.openxmlformats.org/officeDocument/2006/relationships/hyperlink" Target="https://e.lanbook.com/book/307490" TargetMode="External"/><Relationship Id="rId2348" Type="http://schemas.openxmlformats.org/officeDocument/2006/relationships/hyperlink" Target="https://e.lanbook.com/book/140716" TargetMode="External"/><Relationship Id="rId2555" Type="http://schemas.openxmlformats.org/officeDocument/2006/relationships/hyperlink" Target="https://e.lanbook.com/book/156342" TargetMode="External"/><Relationship Id="rId2762" Type="http://schemas.openxmlformats.org/officeDocument/2006/relationships/hyperlink" Target="https://e.lanbook.com/book/177068" TargetMode="External"/><Relationship Id="rId527" Type="http://schemas.openxmlformats.org/officeDocument/2006/relationships/hyperlink" Target="https://e.lanbook.com/book/148957" TargetMode="External"/><Relationship Id="rId734" Type="http://schemas.openxmlformats.org/officeDocument/2006/relationships/hyperlink" Target="https://e.lanbook.com/book/329111" TargetMode="External"/><Relationship Id="rId941" Type="http://schemas.openxmlformats.org/officeDocument/2006/relationships/hyperlink" Target="https://e.lanbook.com/book/189363" TargetMode="External"/><Relationship Id="rId1157" Type="http://schemas.openxmlformats.org/officeDocument/2006/relationships/hyperlink" Target="https://e.lanbook.com/book/193421" TargetMode="External"/><Relationship Id="rId1364" Type="http://schemas.openxmlformats.org/officeDocument/2006/relationships/hyperlink" Target="https://e.lanbook.com/book/302636" TargetMode="External"/><Relationship Id="rId1571" Type="http://schemas.openxmlformats.org/officeDocument/2006/relationships/hyperlink" Target="https://e.lanbook.com/book/352259" TargetMode="External"/><Relationship Id="rId2208" Type="http://schemas.openxmlformats.org/officeDocument/2006/relationships/hyperlink" Target="https://e.lanbook.com/book/265349" TargetMode="External"/><Relationship Id="rId2415" Type="http://schemas.openxmlformats.org/officeDocument/2006/relationships/hyperlink" Target="https://e.lanbook.com/book/405011" TargetMode="External"/><Relationship Id="rId2622" Type="http://schemas.openxmlformats.org/officeDocument/2006/relationships/hyperlink" Target="https://e.lanbook.com/book/163351" TargetMode="External"/><Relationship Id="rId70" Type="http://schemas.openxmlformats.org/officeDocument/2006/relationships/hyperlink" Target="https://e.lanbook.com/book/209141" TargetMode="External"/><Relationship Id="rId801" Type="http://schemas.openxmlformats.org/officeDocument/2006/relationships/hyperlink" Target="https://e.lanbook.com/book/173141" TargetMode="External"/><Relationship Id="rId1017" Type="http://schemas.openxmlformats.org/officeDocument/2006/relationships/hyperlink" Target="https://e.lanbook.com/book/339734" TargetMode="External"/><Relationship Id="rId1224" Type="http://schemas.openxmlformats.org/officeDocument/2006/relationships/hyperlink" Target="https://e.lanbook.com/book/291176" TargetMode="External"/><Relationship Id="rId1431" Type="http://schemas.openxmlformats.org/officeDocument/2006/relationships/hyperlink" Target="https://e.lanbook.com/book/359957" TargetMode="External"/><Relationship Id="rId1669" Type="http://schemas.openxmlformats.org/officeDocument/2006/relationships/hyperlink" Target="https://e.lanbook.com/book/126843" TargetMode="External"/><Relationship Id="rId1876" Type="http://schemas.openxmlformats.org/officeDocument/2006/relationships/hyperlink" Target="https://e.lanbook.com/book/158884" TargetMode="External"/><Relationship Id="rId2927" Type="http://schemas.openxmlformats.org/officeDocument/2006/relationships/hyperlink" Target="https://e.lanbook.com/book/1963" TargetMode="External"/><Relationship Id="rId3091" Type="http://schemas.openxmlformats.org/officeDocument/2006/relationships/hyperlink" Target="https://e.lanbook.com/book/218060" TargetMode="External"/><Relationship Id="rId1529" Type="http://schemas.openxmlformats.org/officeDocument/2006/relationships/hyperlink" Target="https://e.lanbook.com/book/401183" TargetMode="External"/><Relationship Id="rId1736" Type="http://schemas.openxmlformats.org/officeDocument/2006/relationships/hyperlink" Target="https://e.lanbook.com/book/1992" TargetMode="External"/><Relationship Id="rId1943" Type="http://schemas.openxmlformats.org/officeDocument/2006/relationships/hyperlink" Target="https://e.lanbook.com/book/215579" TargetMode="External"/><Relationship Id="rId3189" Type="http://schemas.openxmlformats.org/officeDocument/2006/relationships/hyperlink" Target="https://e.lanbook.com/book/302735" TargetMode="External"/><Relationship Id="rId3396" Type="http://schemas.openxmlformats.org/officeDocument/2006/relationships/hyperlink" Target="https://e.lanbook.com/book/322532" TargetMode="External"/><Relationship Id="rId28" Type="http://schemas.openxmlformats.org/officeDocument/2006/relationships/hyperlink" Target="https://e.lanbook.com/book/379946" TargetMode="External"/><Relationship Id="rId1803" Type="http://schemas.openxmlformats.org/officeDocument/2006/relationships/hyperlink" Target="https://e.lanbook.com/book/396536" TargetMode="External"/><Relationship Id="rId3049" Type="http://schemas.openxmlformats.org/officeDocument/2006/relationships/hyperlink" Target="https://e.lanbook.com/book/390344" TargetMode="External"/><Relationship Id="rId3256" Type="http://schemas.openxmlformats.org/officeDocument/2006/relationships/hyperlink" Target="https://e.lanbook.com/book/220469" TargetMode="External"/><Relationship Id="rId3463" Type="http://schemas.openxmlformats.org/officeDocument/2006/relationships/drawing" Target="../drawings/drawing1.xml"/><Relationship Id="rId177" Type="http://schemas.openxmlformats.org/officeDocument/2006/relationships/hyperlink" Target="https://e.lanbook.com/book/339677" TargetMode="External"/><Relationship Id="rId384" Type="http://schemas.openxmlformats.org/officeDocument/2006/relationships/hyperlink" Target="https://e.lanbook.com/book/396494" TargetMode="External"/><Relationship Id="rId591" Type="http://schemas.openxmlformats.org/officeDocument/2006/relationships/hyperlink" Target="https://e.lanbook.com/book/200282" TargetMode="External"/><Relationship Id="rId2065" Type="http://schemas.openxmlformats.org/officeDocument/2006/relationships/hyperlink" Target="https://e.lanbook.com/book/371225" TargetMode="External"/><Relationship Id="rId2272" Type="http://schemas.openxmlformats.org/officeDocument/2006/relationships/hyperlink" Target="https://e.lanbook.com/book/316136" TargetMode="External"/><Relationship Id="rId3116" Type="http://schemas.openxmlformats.org/officeDocument/2006/relationships/hyperlink" Target="https://e.lanbook.com/book/411314" TargetMode="External"/><Relationship Id="rId244" Type="http://schemas.openxmlformats.org/officeDocument/2006/relationships/hyperlink" Target="https://e.lanbook.com/book/382070" TargetMode="External"/><Relationship Id="rId689" Type="http://schemas.openxmlformats.org/officeDocument/2006/relationships/hyperlink" Target="https://e.lanbook.com/book/394673" TargetMode="External"/><Relationship Id="rId896" Type="http://schemas.openxmlformats.org/officeDocument/2006/relationships/hyperlink" Target="https://e.lanbook.com/book/276434" TargetMode="External"/><Relationship Id="rId1081" Type="http://schemas.openxmlformats.org/officeDocument/2006/relationships/hyperlink" Target="https://e.lanbook.com/book/398504" TargetMode="External"/><Relationship Id="rId2577" Type="http://schemas.openxmlformats.org/officeDocument/2006/relationships/hyperlink" Target="https://e.lanbook.com/book/370604" TargetMode="External"/><Relationship Id="rId2784" Type="http://schemas.openxmlformats.org/officeDocument/2006/relationships/hyperlink" Target="https://e.lanbook.com/book/316031" TargetMode="External"/><Relationship Id="rId3323" Type="http://schemas.openxmlformats.org/officeDocument/2006/relationships/hyperlink" Target="https://e.lanbook.com/book/312845" TargetMode="External"/><Relationship Id="rId451" Type="http://schemas.openxmlformats.org/officeDocument/2006/relationships/hyperlink" Target="https://e.lanbook.com/book/364520" TargetMode="External"/><Relationship Id="rId549" Type="http://schemas.openxmlformats.org/officeDocument/2006/relationships/hyperlink" Target="https://e.lanbook.com/book/327116" TargetMode="External"/><Relationship Id="rId756" Type="http://schemas.openxmlformats.org/officeDocument/2006/relationships/hyperlink" Target="https://e.lanbook.com/book/378485" TargetMode="External"/><Relationship Id="rId1179" Type="http://schemas.openxmlformats.org/officeDocument/2006/relationships/hyperlink" Target="https://e.lanbook.com/book/243326" TargetMode="External"/><Relationship Id="rId1386" Type="http://schemas.openxmlformats.org/officeDocument/2006/relationships/hyperlink" Target="https://e.lanbook.com/book/339755" TargetMode="External"/><Relationship Id="rId1593" Type="http://schemas.openxmlformats.org/officeDocument/2006/relationships/hyperlink" Target="https://e.lanbook.com/book/302561" TargetMode="External"/><Relationship Id="rId2132" Type="http://schemas.openxmlformats.org/officeDocument/2006/relationships/hyperlink" Target="https://e.lanbook.com/book/265412" TargetMode="External"/><Relationship Id="rId2437" Type="http://schemas.openxmlformats.org/officeDocument/2006/relationships/hyperlink" Target="https://e.lanbook.com/book/182107" TargetMode="External"/><Relationship Id="rId2991" Type="http://schemas.openxmlformats.org/officeDocument/2006/relationships/hyperlink" Target="https://e.lanbook.com/book/163357" TargetMode="External"/><Relationship Id="rId104" Type="http://schemas.openxmlformats.org/officeDocument/2006/relationships/hyperlink" Target="https://e.lanbook.com/book/297659" TargetMode="External"/><Relationship Id="rId311" Type="http://schemas.openxmlformats.org/officeDocument/2006/relationships/hyperlink" Target="https://e.lanbook.com/book/148230" TargetMode="External"/><Relationship Id="rId409" Type="http://schemas.openxmlformats.org/officeDocument/2006/relationships/hyperlink" Target="https://e.lanbook.com/book/413501" TargetMode="External"/><Relationship Id="rId963" Type="http://schemas.openxmlformats.org/officeDocument/2006/relationships/hyperlink" Target="https://e.lanbook.com/book/171413" TargetMode="External"/><Relationship Id="rId1039" Type="http://schemas.openxmlformats.org/officeDocument/2006/relationships/hyperlink" Target="https://e.lanbook.com/book/198518" TargetMode="External"/><Relationship Id="rId1246" Type="http://schemas.openxmlformats.org/officeDocument/2006/relationships/hyperlink" Target="https://e.lanbook.com/book/409424" TargetMode="External"/><Relationship Id="rId1898" Type="http://schemas.openxmlformats.org/officeDocument/2006/relationships/hyperlink" Target="https://e.lanbook.com/book/316181" TargetMode="External"/><Relationship Id="rId2644" Type="http://schemas.openxmlformats.org/officeDocument/2006/relationships/hyperlink" Target="https://e.lanbook.com/book/370595" TargetMode="External"/><Relationship Id="rId2851" Type="http://schemas.openxmlformats.org/officeDocument/2006/relationships/hyperlink" Target="https://e.lanbook.com/book/404990" TargetMode="External"/><Relationship Id="rId2949" Type="http://schemas.openxmlformats.org/officeDocument/2006/relationships/hyperlink" Target="https://e.lanbook.com/book/388571" TargetMode="External"/><Relationship Id="rId92" Type="http://schemas.openxmlformats.org/officeDocument/2006/relationships/hyperlink" Target="https://e.lanbook.com/book/269867" TargetMode="External"/><Relationship Id="rId616" Type="http://schemas.openxmlformats.org/officeDocument/2006/relationships/hyperlink" Target="https://e.lanbook.com/book/352040" TargetMode="External"/><Relationship Id="rId823" Type="http://schemas.openxmlformats.org/officeDocument/2006/relationships/hyperlink" Target="https://e.lanbook.com/book/183253" TargetMode="External"/><Relationship Id="rId1453" Type="http://schemas.openxmlformats.org/officeDocument/2006/relationships/hyperlink" Target="https://e.lanbook.com/book/165850" TargetMode="External"/><Relationship Id="rId1660" Type="http://schemas.openxmlformats.org/officeDocument/2006/relationships/hyperlink" Target="https://e.lanbook.com/book/233447" TargetMode="External"/><Relationship Id="rId1758" Type="http://schemas.openxmlformats.org/officeDocument/2006/relationships/hyperlink" Target="https://e.lanbook.com/book/193600" TargetMode="External"/><Relationship Id="rId2504" Type="http://schemas.openxmlformats.org/officeDocument/2006/relationships/hyperlink" Target="https://e.lanbook.com/book/414689" TargetMode="External"/><Relationship Id="rId2711" Type="http://schemas.openxmlformats.org/officeDocument/2006/relationships/hyperlink" Target="https://e.lanbook.com/book/149655" TargetMode="External"/><Relationship Id="rId2809" Type="http://schemas.openxmlformats.org/officeDocument/2006/relationships/hyperlink" Target="https://e.lanbook.com/book/149635" TargetMode="External"/><Relationship Id="rId1106" Type="http://schemas.openxmlformats.org/officeDocument/2006/relationships/hyperlink" Target="https://e.lanbook.com/book/397607" TargetMode="External"/><Relationship Id="rId1313" Type="http://schemas.openxmlformats.org/officeDocument/2006/relationships/hyperlink" Target="https://e.lanbook.com/book/279854" TargetMode="External"/><Relationship Id="rId1520" Type="http://schemas.openxmlformats.org/officeDocument/2006/relationships/hyperlink" Target="https://e.lanbook.com/book/302597" TargetMode="External"/><Relationship Id="rId1965" Type="http://schemas.openxmlformats.org/officeDocument/2006/relationships/hyperlink" Target="https://e.lanbook.com/book/370493" TargetMode="External"/><Relationship Id="rId3180" Type="http://schemas.openxmlformats.org/officeDocument/2006/relationships/hyperlink" Target="https://e.lanbook.com/book/316121" TargetMode="External"/><Relationship Id="rId1618" Type="http://schemas.openxmlformats.org/officeDocument/2006/relationships/hyperlink" Target="https://e.lanbook.com/book/367391" TargetMode="External"/><Relationship Id="rId1825" Type="http://schemas.openxmlformats.org/officeDocument/2006/relationships/hyperlink" Target="https://e.lanbook.com/book/242921" TargetMode="External"/><Relationship Id="rId3040" Type="http://schemas.openxmlformats.org/officeDocument/2006/relationships/hyperlink" Target="https://e.lanbook.com/book/397508" TargetMode="External"/><Relationship Id="rId3278" Type="http://schemas.openxmlformats.org/officeDocument/2006/relationships/hyperlink" Target="https://e.lanbook.com/book/148481" TargetMode="External"/><Relationship Id="rId199" Type="http://schemas.openxmlformats.org/officeDocument/2006/relationships/hyperlink" Target="https://e.lanbook.com/book/310187" TargetMode="External"/><Relationship Id="rId2087" Type="http://schemas.openxmlformats.org/officeDocument/2006/relationships/hyperlink" Target="https://e.lanbook.com/book/218033" TargetMode="External"/><Relationship Id="rId2294" Type="http://schemas.openxmlformats.org/officeDocument/2006/relationships/hyperlink" Target="https://e.lanbook.com/book/329807" TargetMode="External"/><Relationship Id="rId3138" Type="http://schemas.openxmlformats.org/officeDocument/2006/relationships/hyperlink" Target="https://e.lanbook.com/book/154663" TargetMode="External"/><Relationship Id="rId3345" Type="http://schemas.openxmlformats.org/officeDocument/2006/relationships/hyperlink" Target="https://e.lanbook.com/book/403367" TargetMode="External"/><Relationship Id="rId266" Type="http://schemas.openxmlformats.org/officeDocument/2006/relationships/hyperlink" Target="https://e.lanbook.com/book/362705" TargetMode="External"/><Relationship Id="rId473" Type="http://schemas.openxmlformats.org/officeDocument/2006/relationships/hyperlink" Target="https://e.lanbook.com/book/352019" TargetMode="External"/><Relationship Id="rId680" Type="http://schemas.openxmlformats.org/officeDocument/2006/relationships/hyperlink" Target="https://e.lanbook.com/book/176895" TargetMode="External"/><Relationship Id="rId2154" Type="http://schemas.openxmlformats.org/officeDocument/2006/relationships/hyperlink" Target="https://e.lanbook.com/book/133848" TargetMode="External"/><Relationship Id="rId2361" Type="http://schemas.openxmlformats.org/officeDocument/2006/relationships/hyperlink" Target="https://e.lanbook.com/book/297293" TargetMode="External"/><Relationship Id="rId2599" Type="http://schemas.openxmlformats.org/officeDocument/2006/relationships/hyperlink" Target="https://e.lanbook.com/book/58836" TargetMode="External"/><Relationship Id="rId3205" Type="http://schemas.openxmlformats.org/officeDocument/2006/relationships/hyperlink" Target="https://e.lanbook.com/book/380711" TargetMode="External"/><Relationship Id="rId3412" Type="http://schemas.openxmlformats.org/officeDocument/2006/relationships/hyperlink" Target="https://e.lanbook.com/book/317249" TargetMode="External"/><Relationship Id="rId126" Type="http://schemas.openxmlformats.org/officeDocument/2006/relationships/hyperlink" Target="https://e.lanbook.com/book/248960" TargetMode="External"/><Relationship Id="rId333" Type="http://schemas.openxmlformats.org/officeDocument/2006/relationships/hyperlink" Target="https://e.lanbook.com/book/293039" TargetMode="External"/><Relationship Id="rId540" Type="http://schemas.openxmlformats.org/officeDocument/2006/relationships/hyperlink" Target="https://e.lanbook.com/book/200468" TargetMode="External"/><Relationship Id="rId778" Type="http://schemas.openxmlformats.org/officeDocument/2006/relationships/hyperlink" Target="https://e.lanbook.com/book/155678" TargetMode="External"/><Relationship Id="rId985" Type="http://schemas.openxmlformats.org/officeDocument/2006/relationships/hyperlink" Target="https://e.lanbook.com/book/322658" TargetMode="External"/><Relationship Id="rId1170" Type="http://schemas.openxmlformats.org/officeDocument/2006/relationships/hyperlink" Target="https://e.lanbook.com/book/296996" TargetMode="External"/><Relationship Id="rId2014" Type="http://schemas.openxmlformats.org/officeDocument/2006/relationships/hyperlink" Target="https://e.lanbook.com/book/409769" TargetMode="External"/><Relationship Id="rId2221" Type="http://schemas.openxmlformats.org/officeDocument/2006/relationships/hyperlink" Target="https://e.lanbook.com/book/174330" TargetMode="External"/><Relationship Id="rId2459" Type="http://schemas.openxmlformats.org/officeDocument/2006/relationships/hyperlink" Target="https://e.lanbook.com/book/157417" TargetMode="External"/><Relationship Id="rId2666" Type="http://schemas.openxmlformats.org/officeDocument/2006/relationships/hyperlink" Target="https://e.lanbook.com/book/179713" TargetMode="External"/><Relationship Id="rId2873" Type="http://schemas.openxmlformats.org/officeDocument/2006/relationships/hyperlink" Target="https://e.lanbook.com/book/390776" TargetMode="External"/><Relationship Id="rId638" Type="http://schemas.openxmlformats.org/officeDocument/2006/relationships/hyperlink" Target="https://e.lanbook.com/book/343241" TargetMode="External"/><Relationship Id="rId845" Type="http://schemas.openxmlformats.org/officeDocument/2006/relationships/hyperlink" Target="https://e.lanbook.com/book/405443" TargetMode="External"/><Relationship Id="rId1030" Type="http://schemas.openxmlformats.org/officeDocument/2006/relationships/hyperlink" Target="https://e.lanbook.com/book/312896" TargetMode="External"/><Relationship Id="rId1268" Type="http://schemas.openxmlformats.org/officeDocument/2006/relationships/hyperlink" Target="https://e.lanbook.com/book/384731" TargetMode="External"/><Relationship Id="rId1475" Type="http://schemas.openxmlformats.org/officeDocument/2006/relationships/hyperlink" Target="https://e.lanbook.com/book/341171" TargetMode="External"/><Relationship Id="rId1682" Type="http://schemas.openxmlformats.org/officeDocument/2006/relationships/hyperlink" Target="https://e.lanbook.com/book/197116" TargetMode="External"/><Relationship Id="rId2319" Type="http://schemas.openxmlformats.org/officeDocument/2006/relationships/hyperlink" Target="https://e.lanbook.com/book/197089" TargetMode="External"/><Relationship Id="rId2526" Type="http://schemas.openxmlformats.org/officeDocument/2006/relationships/hyperlink" Target="https://e.lanbook.com/book/397514" TargetMode="External"/><Relationship Id="rId2733" Type="http://schemas.openxmlformats.org/officeDocument/2006/relationships/hyperlink" Target="https://e.lanbook.com/book/388235" TargetMode="External"/><Relationship Id="rId400" Type="http://schemas.openxmlformats.org/officeDocument/2006/relationships/hyperlink" Target="https://e.lanbook.com/book/326138" TargetMode="External"/><Relationship Id="rId705" Type="http://schemas.openxmlformats.org/officeDocument/2006/relationships/hyperlink" Target="https://e.lanbook.com/book/352181" TargetMode="External"/><Relationship Id="rId1128" Type="http://schemas.openxmlformats.org/officeDocument/2006/relationships/hyperlink" Target="https://e.lanbook.com/book/339023" TargetMode="External"/><Relationship Id="rId1335" Type="http://schemas.openxmlformats.org/officeDocument/2006/relationships/hyperlink" Target="https://e.lanbook.com/book/333284" TargetMode="External"/><Relationship Id="rId1542" Type="http://schemas.openxmlformats.org/officeDocument/2006/relationships/hyperlink" Target="https://e.lanbook.com/book/209114" TargetMode="External"/><Relationship Id="rId1987" Type="http://schemas.openxmlformats.org/officeDocument/2006/relationships/hyperlink" Target="https://e.lanbook.com/book/370634" TargetMode="External"/><Relationship Id="rId2940" Type="http://schemas.openxmlformats.org/officeDocument/2006/relationships/hyperlink" Target="https://e.lanbook.com/book/145985" TargetMode="External"/><Relationship Id="rId912" Type="http://schemas.openxmlformats.org/officeDocument/2006/relationships/hyperlink" Target="https://e.lanbook.com/book/385862" TargetMode="External"/><Relationship Id="rId1847" Type="http://schemas.openxmlformats.org/officeDocument/2006/relationships/hyperlink" Target="https://e.lanbook.com/book/388595" TargetMode="External"/><Relationship Id="rId2800" Type="http://schemas.openxmlformats.org/officeDocument/2006/relationships/hyperlink" Target="https://e.lanbook.com/book/307556" TargetMode="External"/><Relationship Id="rId41" Type="http://schemas.openxmlformats.org/officeDocument/2006/relationships/hyperlink" Target="https://e.lanbook.com/book/152458" TargetMode="External"/><Relationship Id="rId1402" Type="http://schemas.openxmlformats.org/officeDocument/2006/relationships/hyperlink" Target="https://e.lanbook.com/book/413498" TargetMode="External"/><Relationship Id="rId1707" Type="http://schemas.openxmlformats.org/officeDocument/2006/relationships/hyperlink" Target="https://e.lanbook.com/book/167275" TargetMode="External"/><Relationship Id="rId3062" Type="http://schemas.openxmlformats.org/officeDocument/2006/relationships/hyperlink" Target="https://e.lanbook.com/book/263177" TargetMode="External"/><Relationship Id="rId190" Type="http://schemas.openxmlformats.org/officeDocument/2006/relationships/hyperlink" Target="https://e.lanbook.com/book/310229" TargetMode="External"/><Relationship Id="rId288" Type="http://schemas.openxmlformats.org/officeDocument/2006/relationships/hyperlink" Target="https://e.lanbook.com/book/336794" TargetMode="External"/><Relationship Id="rId1914" Type="http://schemas.openxmlformats.org/officeDocument/2006/relationships/hyperlink" Target="https://e.lanbook.com/book/342896" TargetMode="External"/><Relationship Id="rId3367" Type="http://schemas.openxmlformats.org/officeDocument/2006/relationships/hyperlink" Target="https://e.lanbook.com/book/333128" TargetMode="External"/><Relationship Id="rId495" Type="http://schemas.openxmlformats.org/officeDocument/2006/relationships/hyperlink" Target="https://e.lanbook.com/book/146898" TargetMode="External"/><Relationship Id="rId2176" Type="http://schemas.openxmlformats.org/officeDocument/2006/relationships/hyperlink" Target="https://e.lanbook.com/book/316232" TargetMode="External"/><Relationship Id="rId2383" Type="http://schemas.openxmlformats.org/officeDocument/2006/relationships/hyperlink" Target="https://e.lanbook.com/book/387377" TargetMode="External"/><Relationship Id="rId2590" Type="http://schemas.openxmlformats.org/officeDocument/2006/relationships/hyperlink" Target="https://e.lanbook.com/book/265400" TargetMode="External"/><Relationship Id="rId3227" Type="http://schemas.openxmlformats.org/officeDocument/2006/relationships/hyperlink" Target="https://e.lanbook.com/book/183367" TargetMode="External"/><Relationship Id="rId3434" Type="http://schemas.openxmlformats.org/officeDocument/2006/relationships/hyperlink" Target="https://e.lanbook.com/book/247685" TargetMode="External"/><Relationship Id="rId148" Type="http://schemas.openxmlformats.org/officeDocument/2006/relationships/hyperlink" Target="https://e.lanbook.com/book/336197" TargetMode="External"/><Relationship Id="rId355" Type="http://schemas.openxmlformats.org/officeDocument/2006/relationships/hyperlink" Target="https://e.lanbook.com/book/269888" TargetMode="External"/><Relationship Id="rId562" Type="http://schemas.openxmlformats.org/officeDocument/2006/relationships/hyperlink" Target="https://e.lanbook.com/book/319451" TargetMode="External"/><Relationship Id="rId1192" Type="http://schemas.openxmlformats.org/officeDocument/2006/relationships/hyperlink" Target="https://e.lanbook.com/book/393449" TargetMode="External"/><Relationship Id="rId2036" Type="http://schemas.openxmlformats.org/officeDocument/2006/relationships/hyperlink" Target="https://e.lanbook.com/book/240275" TargetMode="External"/><Relationship Id="rId2243" Type="http://schemas.openxmlformats.org/officeDocument/2006/relationships/hyperlink" Target="https://e.lanbook.com/book/174328" TargetMode="External"/><Relationship Id="rId2450" Type="http://schemas.openxmlformats.org/officeDocument/2006/relationships/hyperlink" Target="https://e.lanbook.com/book/177816" TargetMode="External"/><Relationship Id="rId2688" Type="http://schemas.openxmlformats.org/officeDocument/2006/relationships/hyperlink" Target="https://e.lanbook.com/book/362552" TargetMode="External"/><Relationship Id="rId2895" Type="http://schemas.openxmlformats.org/officeDocument/2006/relationships/hyperlink" Target="https://e.lanbook.com/book/1955" TargetMode="External"/><Relationship Id="rId215" Type="http://schemas.openxmlformats.org/officeDocument/2006/relationships/hyperlink" Target="https://e.lanbook.com/book/403376" TargetMode="External"/><Relationship Id="rId422" Type="http://schemas.openxmlformats.org/officeDocument/2006/relationships/hyperlink" Target="https://e.lanbook.com/book/303584" TargetMode="External"/><Relationship Id="rId867" Type="http://schemas.openxmlformats.org/officeDocument/2006/relationships/hyperlink" Target="https://e.lanbook.com/book/185898" TargetMode="External"/><Relationship Id="rId1052" Type="http://schemas.openxmlformats.org/officeDocument/2006/relationships/hyperlink" Target="https://e.lanbook.com/book/322610" TargetMode="External"/><Relationship Id="rId1497" Type="http://schemas.openxmlformats.org/officeDocument/2006/relationships/hyperlink" Target="https://e.lanbook.com/book/316985" TargetMode="External"/><Relationship Id="rId2103" Type="http://schemas.openxmlformats.org/officeDocument/2006/relationships/hyperlink" Target="https://e.lanbook.com/book/323165" TargetMode="External"/><Relationship Id="rId2310" Type="http://schemas.openxmlformats.org/officeDocument/2006/relationships/hyperlink" Target="https://e.lanbook.com/book/404945" TargetMode="External"/><Relationship Id="rId2548" Type="http://schemas.openxmlformats.org/officeDocument/2006/relationships/hyperlink" Target="https://e.lanbook.com/book/167249" TargetMode="External"/><Relationship Id="rId2755" Type="http://schemas.openxmlformats.org/officeDocument/2006/relationships/hyperlink" Target="https://e.lanbook.com/book/383066" TargetMode="External"/><Relationship Id="rId2962" Type="http://schemas.openxmlformats.org/officeDocument/2006/relationships/hyperlink" Target="https://e.lanbook.com/book/173838" TargetMode="External"/><Relationship Id="rId727" Type="http://schemas.openxmlformats.org/officeDocument/2006/relationships/hyperlink" Target="https://e.lanbook.com/book/269840" TargetMode="External"/><Relationship Id="rId934" Type="http://schemas.openxmlformats.org/officeDocument/2006/relationships/hyperlink" Target="https://e.lanbook.com/book/319436" TargetMode="External"/><Relationship Id="rId1357" Type="http://schemas.openxmlformats.org/officeDocument/2006/relationships/hyperlink" Target="https://e.lanbook.com/book/302690" TargetMode="External"/><Relationship Id="rId1564" Type="http://schemas.openxmlformats.org/officeDocument/2006/relationships/hyperlink" Target="https://e.lanbook.com/book/405302" TargetMode="External"/><Relationship Id="rId1771" Type="http://schemas.openxmlformats.org/officeDocument/2006/relationships/hyperlink" Target="https://e.lanbook.com/book/316172" TargetMode="External"/><Relationship Id="rId2408" Type="http://schemas.openxmlformats.org/officeDocument/2006/relationships/hyperlink" Target="https://e.lanbook.com/book/154671" TargetMode="External"/><Relationship Id="rId2615" Type="http://schemas.openxmlformats.org/officeDocument/2006/relationships/hyperlink" Target="https://e.lanbook.com/book/390362" TargetMode="External"/><Relationship Id="rId2822" Type="http://schemas.openxmlformats.org/officeDocument/2006/relationships/hyperlink" Target="https://e.lanbook.com/book/1953" TargetMode="External"/><Relationship Id="rId63" Type="http://schemas.openxmlformats.org/officeDocument/2006/relationships/hyperlink" Target="https://e.lanbook.com/book/341138" TargetMode="External"/><Relationship Id="rId1217" Type="http://schemas.openxmlformats.org/officeDocument/2006/relationships/hyperlink" Target="https://e.lanbook.com/book/317246" TargetMode="External"/><Relationship Id="rId1424" Type="http://schemas.openxmlformats.org/officeDocument/2006/relationships/hyperlink" Target="https://e.lanbook.com/book/333287" TargetMode="External"/><Relationship Id="rId1631" Type="http://schemas.openxmlformats.org/officeDocument/2006/relationships/hyperlink" Target="https://e.lanbook.com/book/387398" TargetMode="External"/><Relationship Id="rId1869" Type="http://schemas.openxmlformats.org/officeDocument/2006/relationships/hyperlink" Target="https://e.lanbook.com/book/288704" TargetMode="External"/><Relationship Id="rId3084" Type="http://schemas.openxmlformats.org/officeDocument/2006/relationships/hyperlink" Target="https://e.lanbook.com/book/296603" TargetMode="External"/><Relationship Id="rId3291" Type="http://schemas.openxmlformats.org/officeDocument/2006/relationships/hyperlink" Target="https://e.lanbook.com/book/367433" TargetMode="External"/><Relationship Id="rId1729" Type="http://schemas.openxmlformats.org/officeDocument/2006/relationships/hyperlink" Target="https://e.lanbook.com/book/193599" TargetMode="External"/><Relationship Id="rId1936" Type="http://schemas.openxmlformats.org/officeDocument/2006/relationships/hyperlink" Target="https://e.lanbook.com/book/157412" TargetMode="External"/><Relationship Id="rId3389" Type="http://schemas.openxmlformats.org/officeDocument/2006/relationships/hyperlink" Target="https://e.lanbook.com/book/298505" TargetMode="External"/><Relationship Id="rId2198" Type="http://schemas.openxmlformats.org/officeDocument/2006/relationships/hyperlink" Target="https://e.lanbook.com/book/358589" TargetMode="External"/><Relationship Id="rId3151" Type="http://schemas.openxmlformats.org/officeDocument/2006/relationships/hyperlink" Target="https://e.lanbook.com/book/370505" TargetMode="External"/><Relationship Id="rId3249" Type="http://schemas.openxmlformats.org/officeDocument/2006/relationships/hyperlink" Target="https://e.lanbook.com/book/162378" TargetMode="External"/><Relationship Id="rId3456" Type="http://schemas.openxmlformats.org/officeDocument/2006/relationships/hyperlink" Target="https://e.lanbook.com/book/359942" TargetMode="External"/><Relationship Id="rId377" Type="http://schemas.openxmlformats.org/officeDocument/2006/relationships/hyperlink" Target="https://e.lanbook.com/book/401027" TargetMode="External"/><Relationship Id="rId584" Type="http://schemas.openxmlformats.org/officeDocument/2006/relationships/hyperlink" Target="https://e.lanbook.com/book/302216" TargetMode="External"/><Relationship Id="rId2058" Type="http://schemas.openxmlformats.org/officeDocument/2006/relationships/hyperlink" Target="https://e.lanbook.com/book/409226" TargetMode="External"/><Relationship Id="rId2265" Type="http://schemas.openxmlformats.org/officeDocument/2006/relationships/hyperlink" Target="https://e.lanbook.com/book/71774" TargetMode="External"/><Relationship Id="rId3011" Type="http://schemas.openxmlformats.org/officeDocument/2006/relationships/hyperlink" Target="https://e.lanbook.com/book/405068" TargetMode="External"/><Relationship Id="rId3109" Type="http://schemas.openxmlformats.org/officeDocument/2006/relationships/hyperlink" Target="https://e.lanbook.com/book/414827" TargetMode="External"/><Relationship Id="rId5" Type="http://schemas.openxmlformats.org/officeDocument/2006/relationships/hyperlink" Target="https://e.lanbook.com/book/208574" TargetMode="External"/><Relationship Id="rId237" Type="http://schemas.openxmlformats.org/officeDocument/2006/relationships/hyperlink" Target="https://e.lanbook.com/book/214718" TargetMode="External"/><Relationship Id="rId791" Type="http://schemas.openxmlformats.org/officeDocument/2006/relationships/hyperlink" Target="https://e.lanbook.com/book/370904" TargetMode="External"/><Relationship Id="rId889" Type="http://schemas.openxmlformats.org/officeDocument/2006/relationships/hyperlink" Target="https://e.lanbook.com/book/237311" TargetMode="External"/><Relationship Id="rId1074" Type="http://schemas.openxmlformats.org/officeDocument/2006/relationships/hyperlink" Target="https://e.lanbook.com/book/292052" TargetMode="External"/><Relationship Id="rId2472" Type="http://schemas.openxmlformats.org/officeDocument/2006/relationships/hyperlink" Target="https://e.lanbook.com/book/383243" TargetMode="External"/><Relationship Id="rId2777" Type="http://schemas.openxmlformats.org/officeDocument/2006/relationships/hyperlink" Target="https://e.lanbook.com/book/366077" TargetMode="External"/><Relationship Id="rId3316" Type="http://schemas.openxmlformats.org/officeDocument/2006/relationships/hyperlink" Target="https://e.lanbook.com/book/202187" TargetMode="External"/><Relationship Id="rId444" Type="http://schemas.openxmlformats.org/officeDocument/2006/relationships/hyperlink" Target="https://e.lanbook.com/book/187791" TargetMode="External"/><Relationship Id="rId651" Type="http://schemas.openxmlformats.org/officeDocument/2006/relationships/hyperlink" Target="https://e.lanbook.com/book/314675" TargetMode="External"/><Relationship Id="rId749" Type="http://schemas.openxmlformats.org/officeDocument/2006/relationships/hyperlink" Target="https://e.lanbook.com/book/352232" TargetMode="External"/><Relationship Id="rId1281" Type="http://schemas.openxmlformats.org/officeDocument/2006/relationships/hyperlink" Target="https://e.lanbook.com/book/364775" TargetMode="External"/><Relationship Id="rId1379" Type="http://schemas.openxmlformats.org/officeDocument/2006/relationships/hyperlink" Target="https://e.lanbook.com/book/327359" TargetMode="External"/><Relationship Id="rId1586" Type="http://schemas.openxmlformats.org/officeDocument/2006/relationships/hyperlink" Target="https://e.lanbook.com/book/209099" TargetMode="External"/><Relationship Id="rId2125" Type="http://schemas.openxmlformats.org/officeDocument/2006/relationships/hyperlink" Target="https://e.lanbook.com/book/149639" TargetMode="External"/><Relationship Id="rId2332" Type="http://schemas.openxmlformats.org/officeDocument/2006/relationships/hyperlink" Target="https://e.lanbook.com/book/370823" TargetMode="External"/><Relationship Id="rId2984" Type="http://schemas.openxmlformats.org/officeDocument/2006/relationships/hyperlink" Target="https://e.lanbook.com/book/245465" TargetMode="External"/><Relationship Id="rId304" Type="http://schemas.openxmlformats.org/officeDocument/2006/relationships/hyperlink" Target="https://e.lanbook.com/book/405578" TargetMode="External"/><Relationship Id="rId511" Type="http://schemas.openxmlformats.org/officeDocument/2006/relationships/hyperlink" Target="https://e.lanbook.com/book/360545" TargetMode="External"/><Relationship Id="rId609" Type="http://schemas.openxmlformats.org/officeDocument/2006/relationships/hyperlink" Target="https://e.lanbook.com/book/255674" TargetMode="External"/><Relationship Id="rId956" Type="http://schemas.openxmlformats.org/officeDocument/2006/relationships/hyperlink" Target="https://e.lanbook.com/book/339731" TargetMode="External"/><Relationship Id="rId1141" Type="http://schemas.openxmlformats.org/officeDocument/2006/relationships/hyperlink" Target="https://e.lanbook.com/book/306833" TargetMode="External"/><Relationship Id="rId1239" Type="http://schemas.openxmlformats.org/officeDocument/2006/relationships/hyperlink" Target="https://e.lanbook.com/book/327305" TargetMode="External"/><Relationship Id="rId1793" Type="http://schemas.openxmlformats.org/officeDocument/2006/relationships/hyperlink" Target="https://e.lanbook.com/book/401255" TargetMode="External"/><Relationship Id="rId2637" Type="http://schemas.openxmlformats.org/officeDocument/2006/relationships/hyperlink" Target="https://e.lanbook.com/book/154669" TargetMode="External"/><Relationship Id="rId2844" Type="http://schemas.openxmlformats.org/officeDocument/2006/relationships/hyperlink" Target="https://e.lanbook.com/book/278798" TargetMode="External"/><Relationship Id="rId85" Type="http://schemas.openxmlformats.org/officeDocument/2006/relationships/hyperlink" Target="https://e.lanbook.com/book/321212" TargetMode="External"/><Relationship Id="rId816" Type="http://schemas.openxmlformats.org/officeDocument/2006/relationships/hyperlink" Target="https://e.lanbook.com/book/385841" TargetMode="External"/><Relationship Id="rId1001" Type="http://schemas.openxmlformats.org/officeDocument/2006/relationships/hyperlink" Target="https://e.lanbook.com/book/193420" TargetMode="External"/><Relationship Id="rId1446" Type="http://schemas.openxmlformats.org/officeDocument/2006/relationships/hyperlink" Target="https://e.lanbook.com/book/152637" TargetMode="External"/><Relationship Id="rId1653" Type="http://schemas.openxmlformats.org/officeDocument/2006/relationships/hyperlink" Target="https://e.lanbook.com/book/412283" TargetMode="External"/><Relationship Id="rId1860" Type="http://schemas.openxmlformats.org/officeDocument/2006/relationships/hyperlink" Target="https://e.lanbook.com/book/307613" TargetMode="External"/><Relationship Id="rId2704" Type="http://schemas.openxmlformats.org/officeDocument/2006/relationships/hyperlink" Target="https://e.lanbook.com/book/288686" TargetMode="External"/><Relationship Id="rId2911" Type="http://schemas.openxmlformats.org/officeDocument/2006/relationships/hyperlink" Target="https://e.lanbook.com/book/379430" TargetMode="External"/><Relationship Id="rId1306" Type="http://schemas.openxmlformats.org/officeDocument/2006/relationships/hyperlink" Target="https://e.lanbook.com/book/353939" TargetMode="External"/><Relationship Id="rId1513" Type="http://schemas.openxmlformats.org/officeDocument/2006/relationships/hyperlink" Target="https://e.lanbook.com/book/401066" TargetMode="External"/><Relationship Id="rId1720" Type="http://schemas.openxmlformats.org/officeDocument/2006/relationships/hyperlink" Target="https://e.lanbook.com/book/366101" TargetMode="External"/><Relationship Id="rId1958" Type="http://schemas.openxmlformats.org/officeDocument/2006/relationships/hyperlink" Target="https://e.lanbook.com/book/396527" TargetMode="External"/><Relationship Id="rId3173" Type="http://schemas.openxmlformats.org/officeDocument/2006/relationships/hyperlink" Target="https://e.lanbook.com/book/383225" TargetMode="External"/><Relationship Id="rId3380" Type="http://schemas.openxmlformats.org/officeDocument/2006/relationships/hyperlink" Target="https://e.lanbook.com/book/414815" TargetMode="External"/><Relationship Id="rId12" Type="http://schemas.openxmlformats.org/officeDocument/2006/relationships/hyperlink" Target="https://e.lanbook.com/book/367010" TargetMode="External"/><Relationship Id="rId1818" Type="http://schemas.openxmlformats.org/officeDocument/2006/relationships/hyperlink" Target="https://e.lanbook.com/book/171956" TargetMode="External"/><Relationship Id="rId3033" Type="http://schemas.openxmlformats.org/officeDocument/2006/relationships/hyperlink" Target="https://e.lanbook.com/book/316076" TargetMode="External"/><Relationship Id="rId3240" Type="http://schemas.openxmlformats.org/officeDocument/2006/relationships/hyperlink" Target="https://e.lanbook.com/book/200360" TargetMode="External"/><Relationship Id="rId161" Type="http://schemas.openxmlformats.org/officeDocument/2006/relationships/hyperlink" Target="https://e.lanbook.com/book/153651" TargetMode="External"/><Relationship Id="rId399" Type="http://schemas.openxmlformats.org/officeDocument/2006/relationships/hyperlink" Target="https://e.lanbook.com/book/401060" TargetMode="External"/><Relationship Id="rId2287" Type="http://schemas.openxmlformats.org/officeDocument/2006/relationships/hyperlink" Target="https://e.lanbook.com/book/149640" TargetMode="External"/><Relationship Id="rId2494" Type="http://schemas.openxmlformats.org/officeDocument/2006/relationships/hyperlink" Target="https://e.lanbook.com/book/240233" TargetMode="External"/><Relationship Id="rId3338" Type="http://schemas.openxmlformats.org/officeDocument/2006/relationships/hyperlink" Target="https://e.lanbook.com/book/209105" TargetMode="External"/><Relationship Id="rId259" Type="http://schemas.openxmlformats.org/officeDocument/2006/relationships/hyperlink" Target="https://e.lanbook.com/book/183693" TargetMode="External"/><Relationship Id="rId466" Type="http://schemas.openxmlformats.org/officeDocument/2006/relationships/hyperlink" Target="https://e.lanbook.com/book/197490" TargetMode="External"/><Relationship Id="rId673" Type="http://schemas.openxmlformats.org/officeDocument/2006/relationships/hyperlink" Target="https://e.lanbook.com/book/166933" TargetMode="External"/><Relationship Id="rId880" Type="http://schemas.openxmlformats.org/officeDocument/2006/relationships/hyperlink" Target="https://e.lanbook.com/book/193283" TargetMode="External"/><Relationship Id="rId1096" Type="http://schemas.openxmlformats.org/officeDocument/2006/relationships/hyperlink" Target="https://e.lanbook.com/book/414821" TargetMode="External"/><Relationship Id="rId2147" Type="http://schemas.openxmlformats.org/officeDocument/2006/relationships/hyperlink" Target="https://e.lanbook.com/book/265397" TargetMode="External"/><Relationship Id="rId2354" Type="http://schemas.openxmlformats.org/officeDocument/2006/relationships/hyperlink" Target="https://e.lanbook.com/book/316196" TargetMode="External"/><Relationship Id="rId2561" Type="http://schemas.openxmlformats.org/officeDocument/2006/relationships/hyperlink" Target="https://e.lanbook.com/book/169823" TargetMode="External"/><Relationship Id="rId2799" Type="http://schemas.openxmlformats.org/officeDocument/2006/relationships/hyperlink" Target="https://e.lanbook.com/book/404969" TargetMode="External"/><Relationship Id="rId3100" Type="http://schemas.openxmlformats.org/officeDocument/2006/relationships/hyperlink" Target="https://e.lanbook.com/book/353651" TargetMode="External"/><Relationship Id="rId3405" Type="http://schemas.openxmlformats.org/officeDocument/2006/relationships/hyperlink" Target="https://e.lanbook.com/book/353705" TargetMode="External"/><Relationship Id="rId119" Type="http://schemas.openxmlformats.org/officeDocument/2006/relationships/hyperlink" Target="https://e.lanbook.com/book/207563" TargetMode="External"/><Relationship Id="rId326" Type="http://schemas.openxmlformats.org/officeDocument/2006/relationships/hyperlink" Target="https://e.lanbook.com/book/306800" TargetMode="External"/><Relationship Id="rId533" Type="http://schemas.openxmlformats.org/officeDocument/2006/relationships/hyperlink" Target="https://e.lanbook.com/book/352190" TargetMode="External"/><Relationship Id="rId978" Type="http://schemas.openxmlformats.org/officeDocument/2006/relationships/hyperlink" Target="https://e.lanbook.com/book/405611" TargetMode="External"/><Relationship Id="rId1163" Type="http://schemas.openxmlformats.org/officeDocument/2006/relationships/hyperlink" Target="https://e.lanbook.com/book/367286" TargetMode="External"/><Relationship Id="rId1370" Type="http://schemas.openxmlformats.org/officeDocument/2006/relationships/hyperlink" Target="https://e.lanbook.com/book/271310" TargetMode="External"/><Relationship Id="rId2007" Type="http://schemas.openxmlformats.org/officeDocument/2006/relationships/hyperlink" Target="https://e.lanbook.com/book/307592" TargetMode="External"/><Relationship Id="rId2214" Type="http://schemas.openxmlformats.org/officeDocument/2006/relationships/hyperlink" Target="https://e.lanbook.com/book/345650" TargetMode="External"/><Relationship Id="rId2659" Type="http://schemas.openxmlformats.org/officeDocument/2006/relationships/hyperlink" Target="https://e.lanbook.com/book/371222" TargetMode="External"/><Relationship Id="rId2866" Type="http://schemas.openxmlformats.org/officeDocument/2006/relationships/hyperlink" Target="https://e.lanbook.com/book/254555" TargetMode="External"/><Relationship Id="rId740" Type="http://schemas.openxmlformats.org/officeDocument/2006/relationships/hyperlink" Target="https://e.lanbook.com/book/394535" TargetMode="External"/><Relationship Id="rId838" Type="http://schemas.openxmlformats.org/officeDocument/2006/relationships/hyperlink" Target="https://e.lanbook.com/book/187508" TargetMode="External"/><Relationship Id="rId1023" Type="http://schemas.openxmlformats.org/officeDocument/2006/relationships/hyperlink" Target="https://e.lanbook.com/book/160122" TargetMode="External"/><Relationship Id="rId1468" Type="http://schemas.openxmlformats.org/officeDocument/2006/relationships/hyperlink" Target="https://e.lanbook.com/book/319430" TargetMode="External"/><Relationship Id="rId1675" Type="http://schemas.openxmlformats.org/officeDocument/2006/relationships/hyperlink" Target="https://e.lanbook.com/book/316166" TargetMode="External"/><Relationship Id="rId1882" Type="http://schemas.openxmlformats.org/officeDocument/2006/relationships/hyperlink" Target="https://e.lanbook.com/book/297296" TargetMode="External"/><Relationship Id="rId2421" Type="http://schemas.openxmlformats.org/officeDocument/2006/relationships/hyperlink" Target="https://e.lanbook.com/book/67484" TargetMode="External"/><Relationship Id="rId2519" Type="http://schemas.openxmlformats.org/officeDocument/2006/relationships/hyperlink" Target="https://e.lanbook.com/book/383048" TargetMode="External"/><Relationship Id="rId2726" Type="http://schemas.openxmlformats.org/officeDocument/2006/relationships/hyperlink" Target="https://e.lanbook.com/book/154633" TargetMode="External"/><Relationship Id="rId600" Type="http://schemas.openxmlformats.org/officeDocument/2006/relationships/hyperlink" Target="https://e.lanbook.com/book/162349" TargetMode="External"/><Relationship Id="rId1230" Type="http://schemas.openxmlformats.org/officeDocument/2006/relationships/hyperlink" Target="https://e.lanbook.com/book/324962" TargetMode="External"/><Relationship Id="rId1328" Type="http://schemas.openxmlformats.org/officeDocument/2006/relationships/hyperlink" Target="https://e.lanbook.com/book/276677" TargetMode="External"/><Relationship Id="rId1535" Type="http://schemas.openxmlformats.org/officeDocument/2006/relationships/hyperlink" Target="https://e.lanbook.com/book/362897" TargetMode="External"/><Relationship Id="rId2933" Type="http://schemas.openxmlformats.org/officeDocument/2006/relationships/hyperlink" Target="https://e.lanbook.com/book/297365" TargetMode="External"/><Relationship Id="rId905" Type="http://schemas.openxmlformats.org/officeDocument/2006/relationships/hyperlink" Target="https://e.lanbook.com/book/177025" TargetMode="External"/><Relationship Id="rId1742" Type="http://schemas.openxmlformats.org/officeDocument/2006/relationships/hyperlink" Target="https://e.lanbook.com/book/179670" TargetMode="External"/><Relationship Id="rId3195" Type="http://schemas.openxmlformats.org/officeDocument/2006/relationships/hyperlink" Target="https://e.lanbook.com/book/367445" TargetMode="External"/><Relationship Id="rId34" Type="http://schemas.openxmlformats.org/officeDocument/2006/relationships/hyperlink" Target="https://e.lanbook.com/book/362834" TargetMode="External"/><Relationship Id="rId1602" Type="http://schemas.openxmlformats.org/officeDocument/2006/relationships/hyperlink" Target="https://e.lanbook.com/book/333290" TargetMode="External"/><Relationship Id="rId3055" Type="http://schemas.openxmlformats.org/officeDocument/2006/relationships/hyperlink" Target="https://e.lanbook.com/book/233423" TargetMode="External"/><Relationship Id="rId3262" Type="http://schemas.openxmlformats.org/officeDocument/2006/relationships/hyperlink" Target="https://e.lanbook.com/book/324353" TargetMode="External"/><Relationship Id="rId183" Type="http://schemas.openxmlformats.org/officeDocument/2006/relationships/hyperlink" Target="https://e.lanbook.com/book/148012" TargetMode="External"/><Relationship Id="rId390" Type="http://schemas.openxmlformats.org/officeDocument/2006/relationships/hyperlink" Target="https://e.lanbook.com/book/284102" TargetMode="External"/><Relationship Id="rId1907" Type="http://schemas.openxmlformats.org/officeDocument/2006/relationships/hyperlink" Target="https://e.lanbook.com/book/312185" TargetMode="External"/><Relationship Id="rId2071" Type="http://schemas.openxmlformats.org/officeDocument/2006/relationships/hyperlink" Target="https://e.lanbook.com/book/385910" TargetMode="External"/><Relationship Id="rId3122" Type="http://schemas.openxmlformats.org/officeDocument/2006/relationships/hyperlink" Target="https://e.lanbook.com/book/218048" TargetMode="External"/><Relationship Id="rId250" Type="http://schemas.openxmlformats.org/officeDocument/2006/relationships/hyperlink" Target="https://e.lanbook.com/book/271286" TargetMode="External"/><Relationship Id="rId488" Type="http://schemas.openxmlformats.org/officeDocument/2006/relationships/hyperlink" Target="https://e.lanbook.com/book/151694" TargetMode="External"/><Relationship Id="rId695" Type="http://schemas.openxmlformats.org/officeDocument/2006/relationships/hyperlink" Target="https://e.lanbook.com/book/385919" TargetMode="External"/><Relationship Id="rId2169" Type="http://schemas.openxmlformats.org/officeDocument/2006/relationships/hyperlink" Target="https://e.lanbook.com/book/65963" TargetMode="External"/><Relationship Id="rId2376" Type="http://schemas.openxmlformats.org/officeDocument/2006/relationships/hyperlink" Target="https://e.lanbook.com/book/278795" TargetMode="External"/><Relationship Id="rId2583" Type="http://schemas.openxmlformats.org/officeDocument/2006/relationships/hyperlink" Target="https://e.lanbook.com/book/190331" TargetMode="External"/><Relationship Id="rId2790" Type="http://schemas.openxmlformats.org/officeDocument/2006/relationships/hyperlink" Target="https://e.lanbook.com/book/316250" TargetMode="External"/><Relationship Id="rId3427" Type="http://schemas.openxmlformats.org/officeDocument/2006/relationships/hyperlink" Target="https://e.lanbook.com/book/284186" TargetMode="External"/><Relationship Id="rId110" Type="http://schemas.openxmlformats.org/officeDocument/2006/relationships/hyperlink" Target="https://e.lanbook.com/book/394529" TargetMode="External"/><Relationship Id="rId348" Type="http://schemas.openxmlformats.org/officeDocument/2006/relationships/hyperlink" Target="https://e.lanbook.com/book/292991" TargetMode="External"/><Relationship Id="rId555" Type="http://schemas.openxmlformats.org/officeDocument/2006/relationships/hyperlink" Target="https://e.lanbook.com/book/230423" TargetMode="External"/><Relationship Id="rId762" Type="http://schemas.openxmlformats.org/officeDocument/2006/relationships/hyperlink" Target="https://e.lanbook.com/book/155696" TargetMode="External"/><Relationship Id="rId1185" Type="http://schemas.openxmlformats.org/officeDocument/2006/relationships/hyperlink" Target="https://e.lanbook.com/book/276620" TargetMode="External"/><Relationship Id="rId1392" Type="http://schemas.openxmlformats.org/officeDocument/2006/relationships/hyperlink" Target="https://e.lanbook.com/book/151213" TargetMode="External"/><Relationship Id="rId2029" Type="http://schemas.openxmlformats.org/officeDocument/2006/relationships/hyperlink" Target="https://e.lanbook.com/book/352130" TargetMode="External"/><Relationship Id="rId2236" Type="http://schemas.openxmlformats.org/officeDocument/2006/relationships/hyperlink" Target="https://e.lanbook.com/book/297377" TargetMode="External"/><Relationship Id="rId2443" Type="http://schemas.openxmlformats.org/officeDocument/2006/relationships/hyperlink" Target="https://e.lanbook.com/book/278837" TargetMode="External"/><Relationship Id="rId2650" Type="http://schemas.openxmlformats.org/officeDocument/2006/relationships/hyperlink" Target="https://e.lanbook.com/book/338801" TargetMode="External"/><Relationship Id="rId2888" Type="http://schemas.openxmlformats.org/officeDocument/2006/relationships/hyperlink" Target="https://e.lanbook.com/book/245423" TargetMode="External"/><Relationship Id="rId208" Type="http://schemas.openxmlformats.org/officeDocument/2006/relationships/hyperlink" Target="https://e.lanbook.com/book/398489" TargetMode="External"/><Relationship Id="rId415" Type="http://schemas.openxmlformats.org/officeDocument/2006/relationships/hyperlink" Target="https://e.lanbook.com/book/323660" TargetMode="External"/><Relationship Id="rId622" Type="http://schemas.openxmlformats.org/officeDocument/2006/relationships/hyperlink" Target="https://e.lanbook.com/book/173138" TargetMode="External"/><Relationship Id="rId1045" Type="http://schemas.openxmlformats.org/officeDocument/2006/relationships/hyperlink" Target="https://e.lanbook.com/book/200456" TargetMode="External"/><Relationship Id="rId1252" Type="http://schemas.openxmlformats.org/officeDocument/2006/relationships/hyperlink" Target="https://e.lanbook.com/book/398519" TargetMode="External"/><Relationship Id="rId1697" Type="http://schemas.openxmlformats.org/officeDocument/2006/relationships/hyperlink" Target="https://e.lanbook.com/book/366233" TargetMode="External"/><Relationship Id="rId2303" Type="http://schemas.openxmlformats.org/officeDocument/2006/relationships/hyperlink" Target="https://e.lanbook.com/book/339389" TargetMode="External"/><Relationship Id="rId2510" Type="http://schemas.openxmlformats.org/officeDocument/2006/relationships/hyperlink" Target="https://e.lanbook.com/book/249692" TargetMode="External"/><Relationship Id="rId2748" Type="http://schemas.openxmlformats.org/officeDocument/2006/relationships/hyperlink" Target="https://e.lanbook.com/book/370490" TargetMode="External"/><Relationship Id="rId2955" Type="http://schemas.openxmlformats.org/officeDocument/2006/relationships/hyperlink" Target="https://e.lanbook.com/book/366152" TargetMode="External"/><Relationship Id="rId927" Type="http://schemas.openxmlformats.org/officeDocument/2006/relationships/hyperlink" Target="https://e.lanbook.com/book/312932" TargetMode="External"/><Relationship Id="rId1112" Type="http://schemas.openxmlformats.org/officeDocument/2006/relationships/hyperlink" Target="https://e.lanbook.com/book/308741" TargetMode="External"/><Relationship Id="rId1557" Type="http://schemas.openxmlformats.org/officeDocument/2006/relationships/hyperlink" Target="https://e.lanbook.com/book/333230" TargetMode="External"/><Relationship Id="rId1764" Type="http://schemas.openxmlformats.org/officeDocument/2006/relationships/hyperlink" Target="https://e.lanbook.com/book/233471" TargetMode="External"/><Relationship Id="rId1971" Type="http://schemas.openxmlformats.org/officeDocument/2006/relationships/hyperlink" Target="https://e.lanbook.com/book/390782" TargetMode="External"/><Relationship Id="rId2608" Type="http://schemas.openxmlformats.org/officeDocument/2006/relationships/hyperlink" Target="https://e.lanbook.com/book/151842" TargetMode="External"/><Relationship Id="rId2815" Type="http://schemas.openxmlformats.org/officeDocument/2006/relationships/hyperlink" Target="https://e.lanbook.com/book/316898" TargetMode="External"/><Relationship Id="rId56" Type="http://schemas.openxmlformats.org/officeDocument/2006/relationships/hyperlink" Target="https://e.lanbook.com/book/292043" TargetMode="External"/><Relationship Id="rId1417" Type="http://schemas.openxmlformats.org/officeDocument/2006/relationships/hyperlink" Target="https://e.lanbook.com/book/385094" TargetMode="External"/><Relationship Id="rId1624" Type="http://schemas.openxmlformats.org/officeDocument/2006/relationships/hyperlink" Target="https://e.lanbook.com/book/271253" TargetMode="External"/><Relationship Id="rId1831" Type="http://schemas.openxmlformats.org/officeDocument/2006/relationships/hyperlink" Target="https://e.lanbook.com/book/326078" TargetMode="External"/><Relationship Id="rId3077" Type="http://schemas.openxmlformats.org/officeDocument/2006/relationships/hyperlink" Target="https://e.lanbook.com/book/307676" TargetMode="External"/><Relationship Id="rId3284" Type="http://schemas.openxmlformats.org/officeDocument/2006/relationships/hyperlink" Target="https://e.lanbook.com/book/247376" TargetMode="External"/><Relationship Id="rId1929" Type="http://schemas.openxmlformats.org/officeDocument/2006/relationships/hyperlink" Target="https://e.lanbook.com/book/218129" TargetMode="External"/><Relationship Id="rId2093" Type="http://schemas.openxmlformats.org/officeDocument/2006/relationships/hyperlink" Target="https://e.lanbook.com/book/130469" TargetMode="External"/><Relationship Id="rId2398" Type="http://schemas.openxmlformats.org/officeDocument/2006/relationships/hyperlink" Target="https://e.lanbook.com/book/134411" TargetMode="External"/><Relationship Id="rId3144" Type="http://schemas.openxmlformats.org/officeDocument/2006/relationships/hyperlink" Target="https://e.lanbook.com/book/197037" TargetMode="External"/><Relationship Id="rId3351" Type="http://schemas.openxmlformats.org/officeDocument/2006/relationships/hyperlink" Target="https://e.lanbook.com/book/237317" TargetMode="External"/><Relationship Id="rId3449" Type="http://schemas.openxmlformats.org/officeDocument/2006/relationships/hyperlink" Target="https://e.lanbook.com/book/247415" TargetMode="External"/><Relationship Id="rId272" Type="http://schemas.openxmlformats.org/officeDocument/2006/relationships/hyperlink" Target="https://e.lanbook.com/book/322562" TargetMode="External"/><Relationship Id="rId577" Type="http://schemas.openxmlformats.org/officeDocument/2006/relationships/hyperlink" Target="https://e.lanbook.com/book/159466" TargetMode="External"/><Relationship Id="rId2160" Type="http://schemas.openxmlformats.org/officeDocument/2006/relationships/hyperlink" Target="https://e.lanbook.com/book/409763" TargetMode="External"/><Relationship Id="rId2258" Type="http://schemas.openxmlformats.org/officeDocument/2006/relationships/hyperlink" Target="https://e.lanbook.com/book/99368" TargetMode="External"/><Relationship Id="rId3004" Type="http://schemas.openxmlformats.org/officeDocument/2006/relationships/hyperlink" Target="https://e.lanbook.com/book/366149" TargetMode="External"/><Relationship Id="rId3211" Type="http://schemas.openxmlformats.org/officeDocument/2006/relationships/hyperlink" Target="https://e.lanbook.com/book/401144" TargetMode="External"/><Relationship Id="rId132" Type="http://schemas.openxmlformats.org/officeDocument/2006/relationships/hyperlink" Target="https://e.lanbook.com/book/197546" TargetMode="External"/><Relationship Id="rId784" Type="http://schemas.openxmlformats.org/officeDocument/2006/relationships/hyperlink" Target="https://e.lanbook.com/book/414851" TargetMode="External"/><Relationship Id="rId991" Type="http://schemas.openxmlformats.org/officeDocument/2006/relationships/hyperlink" Target="https://e.lanbook.com/book/365870" TargetMode="External"/><Relationship Id="rId1067" Type="http://schemas.openxmlformats.org/officeDocument/2006/relationships/hyperlink" Target="https://e.lanbook.com/book/269897" TargetMode="External"/><Relationship Id="rId2020" Type="http://schemas.openxmlformats.org/officeDocument/2006/relationships/hyperlink" Target="https://e.lanbook.com/book/390677" TargetMode="External"/><Relationship Id="rId2465" Type="http://schemas.openxmlformats.org/officeDocument/2006/relationships/hyperlink" Target="https://e.lanbook.com/book/177817" TargetMode="External"/><Relationship Id="rId2672" Type="http://schemas.openxmlformats.org/officeDocument/2006/relationships/hyperlink" Target="https://e.lanbook.com/book/414665" TargetMode="External"/><Relationship Id="rId3309" Type="http://schemas.openxmlformats.org/officeDocument/2006/relationships/hyperlink" Target="https://e.lanbook.com/book/218843" TargetMode="External"/><Relationship Id="rId437" Type="http://schemas.openxmlformats.org/officeDocument/2006/relationships/hyperlink" Target="https://e.lanbook.com/book/169447" TargetMode="External"/><Relationship Id="rId644" Type="http://schemas.openxmlformats.org/officeDocument/2006/relationships/hyperlink" Target="https://e.lanbook.com/book/333302" TargetMode="External"/><Relationship Id="rId851" Type="http://schemas.openxmlformats.org/officeDocument/2006/relationships/hyperlink" Target="https://e.lanbook.com/book/317237" TargetMode="External"/><Relationship Id="rId1274" Type="http://schemas.openxmlformats.org/officeDocument/2006/relationships/hyperlink" Target="https://e.lanbook.com/book/312902" TargetMode="External"/><Relationship Id="rId1481" Type="http://schemas.openxmlformats.org/officeDocument/2006/relationships/hyperlink" Target="https://e.lanbook.com/book/332099" TargetMode="External"/><Relationship Id="rId1579" Type="http://schemas.openxmlformats.org/officeDocument/2006/relationships/hyperlink" Target="https://e.lanbook.com/book/343925" TargetMode="External"/><Relationship Id="rId2118" Type="http://schemas.openxmlformats.org/officeDocument/2006/relationships/hyperlink" Target="https://e.lanbook.com/book/133824" TargetMode="External"/><Relationship Id="rId2325" Type="http://schemas.openxmlformats.org/officeDocument/2006/relationships/hyperlink" Target="https://e.lanbook.com/book/396569" TargetMode="External"/><Relationship Id="rId2532" Type="http://schemas.openxmlformats.org/officeDocument/2006/relationships/hyperlink" Target="https://e.lanbook.com/book/390806" TargetMode="External"/><Relationship Id="rId2977" Type="http://schemas.openxmlformats.org/officeDocument/2006/relationships/hyperlink" Target="https://e.lanbook.com/book/2045" TargetMode="External"/><Relationship Id="rId504" Type="http://schemas.openxmlformats.org/officeDocument/2006/relationships/hyperlink" Target="https://e.lanbook.com/book/323627" TargetMode="External"/><Relationship Id="rId711" Type="http://schemas.openxmlformats.org/officeDocument/2006/relationships/hyperlink" Target="https://e.lanbook.com/book/173795" TargetMode="External"/><Relationship Id="rId949" Type="http://schemas.openxmlformats.org/officeDocument/2006/relationships/hyperlink" Target="https://e.lanbook.com/book/354812" TargetMode="External"/><Relationship Id="rId1134" Type="http://schemas.openxmlformats.org/officeDocument/2006/relationships/hyperlink" Target="https://e.lanbook.com/book/148238" TargetMode="External"/><Relationship Id="rId1341" Type="http://schemas.openxmlformats.org/officeDocument/2006/relationships/hyperlink" Target="https://e.lanbook.com/book/370958" TargetMode="External"/><Relationship Id="rId1786" Type="http://schemas.openxmlformats.org/officeDocument/2006/relationships/hyperlink" Target="https://e.lanbook.com/book/265364" TargetMode="External"/><Relationship Id="rId1993" Type="http://schemas.openxmlformats.org/officeDocument/2006/relationships/hyperlink" Target="https://e.lanbook.com/book/352625" TargetMode="External"/><Relationship Id="rId2837" Type="http://schemas.openxmlformats.org/officeDocument/2006/relationships/hyperlink" Target="https://e.lanbook.com/book/162320" TargetMode="External"/><Relationship Id="rId78" Type="http://schemas.openxmlformats.org/officeDocument/2006/relationships/hyperlink" Target="https://e.lanbook.com/book/173799" TargetMode="External"/><Relationship Id="rId809" Type="http://schemas.openxmlformats.org/officeDocument/2006/relationships/hyperlink" Target="https://e.lanbook.com/book/284123" TargetMode="External"/><Relationship Id="rId1201" Type="http://schemas.openxmlformats.org/officeDocument/2006/relationships/hyperlink" Target="https://e.lanbook.com/book/279872" TargetMode="External"/><Relationship Id="rId1439" Type="http://schemas.openxmlformats.org/officeDocument/2006/relationships/hyperlink" Target="https://e.lanbook.com/book/214709" TargetMode="External"/><Relationship Id="rId1646" Type="http://schemas.openxmlformats.org/officeDocument/2006/relationships/hyperlink" Target="https://e.lanbook.com/book/390401" TargetMode="External"/><Relationship Id="rId1853" Type="http://schemas.openxmlformats.org/officeDocument/2006/relationships/hyperlink" Target="https://e.lanbook.com/book/316154" TargetMode="External"/><Relationship Id="rId2904" Type="http://schemas.openxmlformats.org/officeDocument/2006/relationships/hyperlink" Target="https://e.lanbook.com/book/195676" TargetMode="External"/><Relationship Id="rId3099" Type="http://schemas.openxmlformats.org/officeDocument/2006/relationships/hyperlink" Target="https://e.lanbook.com/book/69801" TargetMode="External"/><Relationship Id="rId1506" Type="http://schemas.openxmlformats.org/officeDocument/2006/relationships/hyperlink" Target="https://e.lanbook.com/book/256058" TargetMode="External"/><Relationship Id="rId1713" Type="http://schemas.openxmlformats.org/officeDocument/2006/relationships/hyperlink" Target="https://e.lanbook.com/book/179716" TargetMode="External"/><Relationship Id="rId1920" Type="http://schemas.openxmlformats.org/officeDocument/2006/relationships/hyperlink" Target="https://e.lanbook.com/book/177800" TargetMode="External"/><Relationship Id="rId3166" Type="http://schemas.openxmlformats.org/officeDocument/2006/relationships/hyperlink" Target="https://e.lanbook.com/book/335204" TargetMode="External"/><Relationship Id="rId3373" Type="http://schemas.openxmlformats.org/officeDocument/2006/relationships/hyperlink" Target="https://e.lanbook.com/book/199904" TargetMode="External"/><Relationship Id="rId294" Type="http://schemas.openxmlformats.org/officeDocument/2006/relationships/hyperlink" Target="https://e.lanbook.com/book/187717" TargetMode="External"/><Relationship Id="rId2182" Type="http://schemas.openxmlformats.org/officeDocument/2006/relationships/hyperlink" Target="https://e.lanbook.com/book/411326" TargetMode="External"/><Relationship Id="rId3026" Type="http://schemas.openxmlformats.org/officeDocument/2006/relationships/hyperlink" Target="https://e.lanbook.com/book/99361" TargetMode="External"/><Relationship Id="rId3233" Type="http://schemas.openxmlformats.org/officeDocument/2006/relationships/hyperlink" Target="https://e.lanbook.com/book/385907" TargetMode="External"/><Relationship Id="rId154" Type="http://schemas.openxmlformats.org/officeDocument/2006/relationships/hyperlink" Target="https://e.lanbook.com/book/349982" TargetMode="External"/><Relationship Id="rId361" Type="http://schemas.openxmlformats.org/officeDocument/2006/relationships/hyperlink" Target="https://e.lanbook.com/book/284072" TargetMode="External"/><Relationship Id="rId599" Type="http://schemas.openxmlformats.org/officeDocument/2006/relationships/hyperlink" Target="https://e.lanbook.com/book/243314" TargetMode="External"/><Relationship Id="rId2042" Type="http://schemas.openxmlformats.org/officeDocument/2006/relationships/hyperlink" Target="https://e.lanbook.com/book/362546" TargetMode="External"/><Relationship Id="rId2487" Type="http://schemas.openxmlformats.org/officeDocument/2006/relationships/hyperlink" Target="https://e.lanbook.com/book/321170" TargetMode="External"/><Relationship Id="rId2694" Type="http://schemas.openxmlformats.org/officeDocument/2006/relationships/hyperlink" Target="https://e.lanbook.com/book/345356" TargetMode="External"/><Relationship Id="rId3440" Type="http://schemas.openxmlformats.org/officeDocument/2006/relationships/hyperlink" Target="https://e.lanbook.com/book/402944" TargetMode="External"/><Relationship Id="rId459" Type="http://schemas.openxmlformats.org/officeDocument/2006/relationships/hyperlink" Target="https://e.lanbook.com/book/223436" TargetMode="External"/><Relationship Id="rId666" Type="http://schemas.openxmlformats.org/officeDocument/2006/relationships/hyperlink" Target="https://e.lanbook.com/book/269843" TargetMode="External"/><Relationship Id="rId873" Type="http://schemas.openxmlformats.org/officeDocument/2006/relationships/hyperlink" Target="https://e.lanbook.com/book/314816" TargetMode="External"/><Relationship Id="rId1089" Type="http://schemas.openxmlformats.org/officeDocument/2006/relationships/hyperlink" Target="https://e.lanbook.com/book/151668" TargetMode="External"/><Relationship Id="rId1296" Type="http://schemas.openxmlformats.org/officeDocument/2006/relationships/hyperlink" Target="https://e.lanbook.com/book/148221" TargetMode="External"/><Relationship Id="rId2347" Type="http://schemas.openxmlformats.org/officeDocument/2006/relationships/hyperlink" Target="https://e.lanbook.com/book/278846" TargetMode="External"/><Relationship Id="rId2554" Type="http://schemas.openxmlformats.org/officeDocument/2006/relationships/hyperlink" Target="https://e.lanbook.com/book/160244" TargetMode="External"/><Relationship Id="rId2999" Type="http://schemas.openxmlformats.org/officeDocument/2006/relationships/hyperlink" Target="https://e.lanbook.com/book/307502" TargetMode="External"/><Relationship Id="rId3300" Type="http://schemas.openxmlformats.org/officeDocument/2006/relationships/hyperlink" Target="https://e.lanbook.com/book/238802" TargetMode="External"/><Relationship Id="rId221" Type="http://schemas.openxmlformats.org/officeDocument/2006/relationships/hyperlink" Target="https://e.lanbook.com/book/387308" TargetMode="External"/><Relationship Id="rId319" Type="http://schemas.openxmlformats.org/officeDocument/2006/relationships/hyperlink" Target="https://e.lanbook.com/book/305918" TargetMode="External"/><Relationship Id="rId526" Type="http://schemas.openxmlformats.org/officeDocument/2006/relationships/hyperlink" Target="https://e.lanbook.com/book/214829" TargetMode="External"/><Relationship Id="rId1156" Type="http://schemas.openxmlformats.org/officeDocument/2006/relationships/hyperlink" Target="https://e.lanbook.com/book/394412" TargetMode="External"/><Relationship Id="rId1363" Type="http://schemas.openxmlformats.org/officeDocument/2006/relationships/hyperlink" Target="https://e.lanbook.com/book/269900" TargetMode="External"/><Relationship Id="rId2207" Type="http://schemas.openxmlformats.org/officeDocument/2006/relationships/hyperlink" Target="https://e.lanbook.com/book/330536" TargetMode="External"/><Relationship Id="rId2761" Type="http://schemas.openxmlformats.org/officeDocument/2006/relationships/hyperlink" Target="https://e.lanbook.com/book/405080" TargetMode="External"/><Relationship Id="rId2859" Type="http://schemas.openxmlformats.org/officeDocument/2006/relationships/hyperlink" Target="https://e.lanbook.com/book/393128" TargetMode="External"/><Relationship Id="rId733" Type="http://schemas.openxmlformats.org/officeDocument/2006/relationships/hyperlink" Target="https://e.lanbook.com/book/195539" TargetMode="External"/><Relationship Id="rId940" Type="http://schemas.openxmlformats.org/officeDocument/2006/relationships/hyperlink" Target="https://e.lanbook.com/book/156385" TargetMode="External"/><Relationship Id="rId1016" Type="http://schemas.openxmlformats.org/officeDocument/2006/relationships/hyperlink" Target="https://e.lanbook.com/book/414749" TargetMode="External"/><Relationship Id="rId1570" Type="http://schemas.openxmlformats.org/officeDocument/2006/relationships/hyperlink" Target="https://e.lanbook.com/book/291212" TargetMode="External"/><Relationship Id="rId1668" Type="http://schemas.openxmlformats.org/officeDocument/2006/relationships/hyperlink" Target="https://e.lanbook.com/book/358616" TargetMode="External"/><Relationship Id="rId1875" Type="http://schemas.openxmlformats.org/officeDocument/2006/relationships/hyperlink" Target="https://e.lanbook.com/book/103123" TargetMode="External"/><Relationship Id="rId2414" Type="http://schemas.openxmlformats.org/officeDocument/2006/relationships/hyperlink" Target="https://e.lanbook.com/book/346268" TargetMode="External"/><Relationship Id="rId2621" Type="http://schemas.openxmlformats.org/officeDocument/2006/relationships/hyperlink" Target="https://e.lanbook.com/book/366200" TargetMode="External"/><Relationship Id="rId2719" Type="http://schemas.openxmlformats.org/officeDocument/2006/relationships/hyperlink" Target="https://e.lanbook.com/book/186254" TargetMode="External"/><Relationship Id="rId800" Type="http://schemas.openxmlformats.org/officeDocument/2006/relationships/hyperlink" Target="https://e.lanbook.com/book/298526" TargetMode="External"/><Relationship Id="rId1223" Type="http://schemas.openxmlformats.org/officeDocument/2006/relationships/hyperlink" Target="https://e.lanbook.com/book/279848" TargetMode="External"/><Relationship Id="rId1430" Type="http://schemas.openxmlformats.org/officeDocument/2006/relationships/hyperlink" Target="https://e.lanbook.com/book/184231" TargetMode="External"/><Relationship Id="rId1528" Type="http://schemas.openxmlformats.org/officeDocument/2006/relationships/hyperlink" Target="https://e.lanbook.com/book/401201" TargetMode="External"/><Relationship Id="rId2926" Type="http://schemas.openxmlformats.org/officeDocument/2006/relationships/hyperlink" Target="https://e.lanbook.com/book/297326" TargetMode="External"/><Relationship Id="rId3090" Type="http://schemas.openxmlformats.org/officeDocument/2006/relationships/hyperlink" Target="https://e.lanbook.com/book/401972" TargetMode="External"/><Relationship Id="rId1735" Type="http://schemas.openxmlformats.org/officeDocument/2006/relationships/hyperlink" Target="https://e.lanbook.com/book/316169" TargetMode="External"/><Relationship Id="rId1942" Type="http://schemas.openxmlformats.org/officeDocument/2006/relationships/hyperlink" Target="https://e.lanbook.com/book/193588" TargetMode="External"/><Relationship Id="rId3188" Type="http://schemas.openxmlformats.org/officeDocument/2006/relationships/hyperlink" Target="https://e.lanbook.com/book/159459" TargetMode="External"/><Relationship Id="rId3395" Type="http://schemas.openxmlformats.org/officeDocument/2006/relationships/hyperlink" Target="https://e.lanbook.com/book/173129" TargetMode="External"/><Relationship Id="rId27" Type="http://schemas.openxmlformats.org/officeDocument/2006/relationships/hyperlink" Target="https://e.lanbook.com/book/279833" TargetMode="External"/><Relationship Id="rId1802" Type="http://schemas.openxmlformats.org/officeDocument/2006/relationships/hyperlink" Target="https://e.lanbook.com/book/190354" TargetMode="External"/><Relationship Id="rId3048" Type="http://schemas.openxmlformats.org/officeDocument/2006/relationships/hyperlink" Target="https://e.lanbook.com/book/392240" TargetMode="External"/><Relationship Id="rId3255" Type="http://schemas.openxmlformats.org/officeDocument/2006/relationships/hyperlink" Target="https://e.lanbook.com/book/354530" TargetMode="External"/><Relationship Id="rId3462" Type="http://schemas.openxmlformats.org/officeDocument/2006/relationships/printerSettings" Target="../printerSettings/printerSettings1.bin"/><Relationship Id="rId176" Type="http://schemas.openxmlformats.org/officeDocument/2006/relationships/hyperlink" Target="https://e.lanbook.com/book/380561" TargetMode="External"/><Relationship Id="rId383" Type="http://schemas.openxmlformats.org/officeDocument/2006/relationships/hyperlink" Target="https://e.lanbook.com/book/179009" TargetMode="External"/><Relationship Id="rId590" Type="http://schemas.openxmlformats.org/officeDocument/2006/relationships/hyperlink" Target="https://e.lanbook.com/book/238760" TargetMode="External"/><Relationship Id="rId2064" Type="http://schemas.openxmlformats.org/officeDocument/2006/relationships/hyperlink" Target="https://e.lanbook.com/book/379070" TargetMode="External"/><Relationship Id="rId2271" Type="http://schemas.openxmlformats.org/officeDocument/2006/relationships/hyperlink" Target="https://e.lanbook.com/book/71890" TargetMode="External"/><Relationship Id="rId3115" Type="http://schemas.openxmlformats.org/officeDocument/2006/relationships/hyperlink" Target="https://e.lanbook.com/book/379994" TargetMode="External"/><Relationship Id="rId3322" Type="http://schemas.openxmlformats.org/officeDocument/2006/relationships/hyperlink" Target="https://e.lanbook.com/book/184070" TargetMode="External"/><Relationship Id="rId243" Type="http://schemas.openxmlformats.org/officeDocument/2006/relationships/hyperlink" Target="https://e.lanbook.com/book/388685" TargetMode="External"/><Relationship Id="rId450" Type="http://schemas.openxmlformats.org/officeDocument/2006/relationships/hyperlink" Target="https://e.lanbook.com/book/333191" TargetMode="External"/><Relationship Id="rId688" Type="http://schemas.openxmlformats.org/officeDocument/2006/relationships/hyperlink" Target="https://e.lanbook.com/book/328658" TargetMode="External"/><Relationship Id="rId895" Type="http://schemas.openxmlformats.org/officeDocument/2006/relationships/hyperlink" Target="https://e.lanbook.com/book/380603" TargetMode="External"/><Relationship Id="rId1080" Type="http://schemas.openxmlformats.org/officeDocument/2006/relationships/hyperlink" Target="https://e.lanbook.com/book/201605" TargetMode="External"/><Relationship Id="rId2131" Type="http://schemas.openxmlformats.org/officeDocument/2006/relationships/hyperlink" Target="https://e.lanbook.com/book/160248" TargetMode="External"/><Relationship Id="rId2369" Type="http://schemas.openxmlformats.org/officeDocument/2006/relationships/hyperlink" Target="https://e.lanbook.com/book/99783" TargetMode="External"/><Relationship Id="rId2576" Type="http://schemas.openxmlformats.org/officeDocument/2006/relationships/hyperlink" Target="https://e.lanbook.com/book/204794" TargetMode="External"/><Relationship Id="rId2783" Type="http://schemas.openxmlformats.org/officeDocument/2006/relationships/hyperlink" Target="https://e.lanbook.com/book/1974" TargetMode="External"/><Relationship Id="rId2990" Type="http://schemas.openxmlformats.org/officeDocument/2006/relationships/hyperlink" Target="https://e.lanbook.com/book/67482" TargetMode="External"/><Relationship Id="rId103" Type="http://schemas.openxmlformats.org/officeDocument/2006/relationships/hyperlink" Target="https://e.lanbook.com/book/162391" TargetMode="External"/><Relationship Id="rId310" Type="http://schemas.openxmlformats.org/officeDocument/2006/relationships/hyperlink" Target="https://e.lanbook.com/book/211232" TargetMode="External"/><Relationship Id="rId548" Type="http://schemas.openxmlformats.org/officeDocument/2006/relationships/hyperlink" Target="https://e.lanbook.com/book/367517" TargetMode="External"/><Relationship Id="rId755" Type="http://schemas.openxmlformats.org/officeDocument/2006/relationships/hyperlink" Target="https://e.lanbook.com/book/319331" TargetMode="External"/><Relationship Id="rId962" Type="http://schemas.openxmlformats.org/officeDocument/2006/relationships/hyperlink" Target="https://e.lanbook.com/book/380660" TargetMode="External"/><Relationship Id="rId1178" Type="http://schemas.openxmlformats.org/officeDocument/2006/relationships/hyperlink" Target="https://e.lanbook.com/book/318470" TargetMode="External"/><Relationship Id="rId1385" Type="http://schemas.openxmlformats.org/officeDocument/2006/relationships/hyperlink" Target="https://e.lanbook.com/book/379970" TargetMode="External"/><Relationship Id="rId1592" Type="http://schemas.openxmlformats.org/officeDocument/2006/relationships/hyperlink" Target="https://e.lanbook.com/book/238649" TargetMode="External"/><Relationship Id="rId2229" Type="http://schemas.openxmlformats.org/officeDocument/2006/relationships/hyperlink" Target="https://e.lanbook.com/book/233438" TargetMode="External"/><Relationship Id="rId2436" Type="http://schemas.openxmlformats.org/officeDocument/2006/relationships/hyperlink" Target="https://e.lanbook.com/book/316046" TargetMode="External"/><Relationship Id="rId2643" Type="http://schemas.openxmlformats.org/officeDocument/2006/relationships/hyperlink" Target="https://e.lanbook.com/book/307616" TargetMode="External"/><Relationship Id="rId2850" Type="http://schemas.openxmlformats.org/officeDocument/2006/relationships/hyperlink" Target="https://e.lanbook.com/book/198392" TargetMode="External"/><Relationship Id="rId91" Type="http://schemas.openxmlformats.org/officeDocument/2006/relationships/hyperlink" Target="https://e.lanbook.com/book/183217" TargetMode="External"/><Relationship Id="rId408" Type="http://schemas.openxmlformats.org/officeDocument/2006/relationships/hyperlink" Target="https://e.lanbook.com/book/362771" TargetMode="External"/><Relationship Id="rId615" Type="http://schemas.openxmlformats.org/officeDocument/2006/relationships/hyperlink" Target="https://e.lanbook.com/book/208469" TargetMode="External"/><Relationship Id="rId822" Type="http://schemas.openxmlformats.org/officeDocument/2006/relationships/hyperlink" Target="https://e.lanbook.com/book/378476" TargetMode="External"/><Relationship Id="rId1038" Type="http://schemas.openxmlformats.org/officeDocument/2006/relationships/hyperlink" Target="https://e.lanbook.com/book/339728" TargetMode="External"/><Relationship Id="rId1245" Type="http://schemas.openxmlformats.org/officeDocument/2006/relationships/hyperlink" Target="https://e.lanbook.com/book/176870" TargetMode="External"/><Relationship Id="rId1452" Type="http://schemas.openxmlformats.org/officeDocument/2006/relationships/hyperlink" Target="https://e.lanbook.com/book/308720" TargetMode="External"/><Relationship Id="rId1897" Type="http://schemas.openxmlformats.org/officeDocument/2006/relationships/hyperlink" Target="https://e.lanbook.com/book/149642" TargetMode="External"/><Relationship Id="rId2503" Type="http://schemas.openxmlformats.org/officeDocument/2006/relationships/hyperlink" Target="https://e.lanbook.com/book/296642" TargetMode="External"/><Relationship Id="rId2948" Type="http://schemas.openxmlformats.org/officeDocument/2006/relationships/hyperlink" Target="https://e.lanbook.com/book/388604" TargetMode="External"/><Relationship Id="rId1105" Type="http://schemas.openxmlformats.org/officeDocument/2006/relationships/hyperlink" Target="https://e.lanbook.com/book/366794" TargetMode="External"/><Relationship Id="rId1312" Type="http://schemas.openxmlformats.org/officeDocument/2006/relationships/hyperlink" Target="https://e.lanbook.com/book/256037" TargetMode="External"/><Relationship Id="rId1757" Type="http://schemas.openxmlformats.org/officeDocument/2006/relationships/hyperlink" Target="https://e.lanbook.com/book/223457" TargetMode="External"/><Relationship Id="rId1964" Type="http://schemas.openxmlformats.org/officeDocument/2006/relationships/hyperlink" Target="https://e.lanbook.com/book/167257" TargetMode="External"/><Relationship Id="rId2710" Type="http://schemas.openxmlformats.org/officeDocument/2006/relationships/hyperlink" Target="https://e.lanbook.com/book/265334" TargetMode="External"/><Relationship Id="rId2808" Type="http://schemas.openxmlformats.org/officeDocument/2006/relationships/hyperlink" Target="https://e.lanbook.com/book/414455" TargetMode="External"/><Relationship Id="rId49" Type="http://schemas.openxmlformats.org/officeDocument/2006/relationships/hyperlink" Target="https://e.lanbook.com/book/362873" TargetMode="External"/><Relationship Id="rId1617" Type="http://schemas.openxmlformats.org/officeDocument/2006/relationships/hyperlink" Target="https://e.lanbook.com/book/292841" TargetMode="External"/><Relationship Id="rId1824" Type="http://schemas.openxmlformats.org/officeDocument/2006/relationships/hyperlink" Target="https://e.lanbook.com/book/162339" TargetMode="External"/><Relationship Id="rId3277" Type="http://schemas.openxmlformats.org/officeDocument/2006/relationships/hyperlink" Target="https://e.lanbook.com/book/148482" TargetMode="External"/><Relationship Id="rId198" Type="http://schemas.openxmlformats.org/officeDocument/2006/relationships/hyperlink" Target="https://e.lanbook.com/book/256487" TargetMode="External"/><Relationship Id="rId2086" Type="http://schemas.openxmlformats.org/officeDocument/2006/relationships/hyperlink" Target="https://e.lanbook.com/book/396515" TargetMode="External"/><Relationship Id="rId2293" Type="http://schemas.openxmlformats.org/officeDocument/2006/relationships/hyperlink" Target="https://e.lanbook.com/book/154657" TargetMode="External"/><Relationship Id="rId2598" Type="http://schemas.openxmlformats.org/officeDocument/2006/relationships/hyperlink" Target="https://e.lanbook.com/book/316916" TargetMode="External"/><Relationship Id="rId3137" Type="http://schemas.openxmlformats.org/officeDocument/2006/relationships/hyperlink" Target="https://e.lanbook.com/book/297311" TargetMode="External"/><Relationship Id="rId3344" Type="http://schemas.openxmlformats.org/officeDocument/2006/relationships/hyperlink" Target="https://e.lanbook.com/book/148010" TargetMode="External"/><Relationship Id="rId265" Type="http://schemas.openxmlformats.org/officeDocument/2006/relationships/hyperlink" Target="https://e.lanbook.com/book/279821" TargetMode="External"/><Relationship Id="rId472" Type="http://schemas.openxmlformats.org/officeDocument/2006/relationships/hyperlink" Target="https://e.lanbook.com/book/380609" TargetMode="External"/><Relationship Id="rId2153" Type="http://schemas.openxmlformats.org/officeDocument/2006/relationships/hyperlink" Target="https://e.lanbook.com/book/414056" TargetMode="External"/><Relationship Id="rId2360" Type="http://schemas.openxmlformats.org/officeDocument/2006/relationships/hyperlink" Target="https://e.lanbook.com/book/151818" TargetMode="External"/><Relationship Id="rId3204" Type="http://schemas.openxmlformats.org/officeDocument/2006/relationships/hyperlink" Target="https://e.lanbook.com/book/396497" TargetMode="External"/><Relationship Id="rId3411" Type="http://schemas.openxmlformats.org/officeDocument/2006/relationships/hyperlink" Target="https://e.lanbook.com/book/245597" TargetMode="External"/><Relationship Id="rId125" Type="http://schemas.openxmlformats.org/officeDocument/2006/relationships/hyperlink" Target="https://e.lanbook.com/book/269876" TargetMode="External"/><Relationship Id="rId332" Type="http://schemas.openxmlformats.org/officeDocument/2006/relationships/hyperlink" Target="https://e.lanbook.com/book/404015" TargetMode="External"/><Relationship Id="rId777" Type="http://schemas.openxmlformats.org/officeDocument/2006/relationships/hyperlink" Target="https://e.lanbook.com/book/413468" TargetMode="External"/><Relationship Id="rId984" Type="http://schemas.openxmlformats.org/officeDocument/2006/relationships/hyperlink" Target="https://e.lanbook.com/book/284159" TargetMode="External"/><Relationship Id="rId2013" Type="http://schemas.openxmlformats.org/officeDocument/2006/relationships/hyperlink" Target="https://e.lanbook.com/book/401270" TargetMode="External"/><Relationship Id="rId2220" Type="http://schemas.openxmlformats.org/officeDocument/2006/relationships/hyperlink" Target="https://e.lanbook.com/book/321164" TargetMode="External"/><Relationship Id="rId2458" Type="http://schemas.openxmlformats.org/officeDocument/2006/relationships/hyperlink" Target="https://e.lanbook.com/book/316127" TargetMode="External"/><Relationship Id="rId2665" Type="http://schemas.openxmlformats.org/officeDocument/2006/relationships/hyperlink" Target="https://e.lanbook.com/book/412289" TargetMode="External"/><Relationship Id="rId2872" Type="http://schemas.openxmlformats.org/officeDocument/2006/relationships/hyperlink" Target="https://e.lanbook.com/book/397520" TargetMode="External"/><Relationship Id="rId637" Type="http://schemas.openxmlformats.org/officeDocument/2006/relationships/hyperlink" Target="https://e.lanbook.com/book/362759" TargetMode="External"/><Relationship Id="rId844" Type="http://schemas.openxmlformats.org/officeDocument/2006/relationships/hyperlink" Target="https://e.lanbook.com/book/190311" TargetMode="External"/><Relationship Id="rId1267" Type="http://schemas.openxmlformats.org/officeDocument/2006/relationships/hyperlink" Target="https://e.lanbook.com/book/355838" TargetMode="External"/><Relationship Id="rId1474" Type="http://schemas.openxmlformats.org/officeDocument/2006/relationships/hyperlink" Target="https://e.lanbook.com/book/362738" TargetMode="External"/><Relationship Id="rId1681" Type="http://schemas.openxmlformats.org/officeDocument/2006/relationships/hyperlink" Target="https://e.lanbook.com/book/218081" TargetMode="External"/><Relationship Id="rId2318" Type="http://schemas.openxmlformats.org/officeDocument/2006/relationships/hyperlink" Target="https://e.lanbook.com/book/383384" TargetMode="External"/><Relationship Id="rId2525" Type="http://schemas.openxmlformats.org/officeDocument/2006/relationships/hyperlink" Target="https://e.lanbook.com/book/177072" TargetMode="External"/><Relationship Id="rId2732" Type="http://schemas.openxmlformats.org/officeDocument/2006/relationships/hyperlink" Target="https://e.lanbook.com/book/163303" TargetMode="External"/><Relationship Id="rId704" Type="http://schemas.openxmlformats.org/officeDocument/2006/relationships/hyperlink" Target="https://e.lanbook.com/book/151202" TargetMode="External"/><Relationship Id="rId911" Type="http://schemas.openxmlformats.org/officeDocument/2006/relationships/hyperlink" Target="https://e.lanbook.com/book/271358" TargetMode="External"/><Relationship Id="rId1127" Type="http://schemas.openxmlformats.org/officeDocument/2006/relationships/hyperlink" Target="https://e.lanbook.com/book/332687" TargetMode="External"/><Relationship Id="rId1334" Type="http://schemas.openxmlformats.org/officeDocument/2006/relationships/hyperlink" Target="https://e.lanbook.com/book/308750" TargetMode="External"/><Relationship Id="rId1541" Type="http://schemas.openxmlformats.org/officeDocument/2006/relationships/hyperlink" Target="https://e.lanbook.com/book/146814" TargetMode="External"/><Relationship Id="rId1779" Type="http://schemas.openxmlformats.org/officeDocument/2006/relationships/hyperlink" Target="https://e.lanbook.com/book/129114" TargetMode="External"/><Relationship Id="rId1986" Type="http://schemas.openxmlformats.org/officeDocument/2006/relationships/hyperlink" Target="https://e.lanbook.com/book/242948" TargetMode="External"/><Relationship Id="rId40" Type="http://schemas.openxmlformats.org/officeDocument/2006/relationships/hyperlink" Target="https://e.lanbook.com/book/148245" TargetMode="External"/><Relationship Id="rId1401" Type="http://schemas.openxmlformats.org/officeDocument/2006/relationships/hyperlink" Target="https://e.lanbook.com/book/276461" TargetMode="External"/><Relationship Id="rId1639" Type="http://schemas.openxmlformats.org/officeDocument/2006/relationships/hyperlink" Target="https://e.lanbook.com/book/197099" TargetMode="External"/><Relationship Id="rId1846" Type="http://schemas.openxmlformats.org/officeDocument/2006/relationships/hyperlink" Target="https://e.lanbook.com/book/288671" TargetMode="External"/><Relationship Id="rId3061" Type="http://schemas.openxmlformats.org/officeDocument/2006/relationships/hyperlink" Target="https://e.lanbook.com/book/218144" TargetMode="External"/><Relationship Id="rId3299" Type="http://schemas.openxmlformats.org/officeDocument/2006/relationships/hyperlink" Target="https://e.lanbook.com/book/394607" TargetMode="External"/><Relationship Id="rId1706" Type="http://schemas.openxmlformats.org/officeDocument/2006/relationships/hyperlink" Target="https://e.lanbook.com/book/145949" TargetMode="External"/><Relationship Id="rId1913" Type="http://schemas.openxmlformats.org/officeDocument/2006/relationships/hyperlink" Target="https://e.lanbook.com/book/371228" TargetMode="External"/><Relationship Id="rId3159" Type="http://schemas.openxmlformats.org/officeDocument/2006/relationships/hyperlink" Target="https://e.lanbook.com/book/278867" TargetMode="External"/><Relationship Id="rId3366" Type="http://schemas.openxmlformats.org/officeDocument/2006/relationships/hyperlink" Target="https://e.lanbook.com/book/276401" TargetMode="External"/><Relationship Id="rId287" Type="http://schemas.openxmlformats.org/officeDocument/2006/relationships/hyperlink" Target="https://e.lanbook.com/book/293027" TargetMode="External"/><Relationship Id="rId494" Type="http://schemas.openxmlformats.org/officeDocument/2006/relationships/hyperlink" Target="https://e.lanbook.com/book/352046" TargetMode="External"/><Relationship Id="rId2175" Type="http://schemas.openxmlformats.org/officeDocument/2006/relationships/hyperlink" Target="https://e.lanbook.com/book/169821" TargetMode="External"/><Relationship Id="rId2382" Type="http://schemas.openxmlformats.org/officeDocument/2006/relationships/hyperlink" Target="https://e.lanbook.com/book/215609" TargetMode="External"/><Relationship Id="rId3019" Type="http://schemas.openxmlformats.org/officeDocument/2006/relationships/hyperlink" Target="https://e.lanbook.com/book/316073" TargetMode="External"/><Relationship Id="rId3226" Type="http://schemas.openxmlformats.org/officeDocument/2006/relationships/hyperlink" Target="https://e.lanbook.com/book/386450" TargetMode="External"/><Relationship Id="rId147" Type="http://schemas.openxmlformats.org/officeDocument/2006/relationships/hyperlink" Target="https://e.lanbook.com/book/384749" TargetMode="External"/><Relationship Id="rId354" Type="http://schemas.openxmlformats.org/officeDocument/2006/relationships/hyperlink" Target="https://e.lanbook.com/book/310277" TargetMode="External"/><Relationship Id="rId799" Type="http://schemas.openxmlformats.org/officeDocument/2006/relationships/hyperlink" Target="https://e.lanbook.com/book/314738" TargetMode="External"/><Relationship Id="rId1191" Type="http://schemas.openxmlformats.org/officeDocument/2006/relationships/hyperlink" Target="https://e.lanbook.com/book/303998" TargetMode="External"/><Relationship Id="rId2035" Type="http://schemas.openxmlformats.org/officeDocument/2006/relationships/hyperlink" Target="https://e.lanbook.com/book/309098" TargetMode="External"/><Relationship Id="rId2687" Type="http://schemas.openxmlformats.org/officeDocument/2006/relationships/hyperlink" Target="https://e.lanbook.com/book/404960" TargetMode="External"/><Relationship Id="rId2894" Type="http://schemas.openxmlformats.org/officeDocument/2006/relationships/hyperlink" Target="https://e.lanbook.com/book/1957" TargetMode="External"/><Relationship Id="rId3433" Type="http://schemas.openxmlformats.org/officeDocument/2006/relationships/hyperlink" Target="https://e.lanbook.com/book/298541" TargetMode="External"/><Relationship Id="rId561" Type="http://schemas.openxmlformats.org/officeDocument/2006/relationships/hyperlink" Target="https://e.lanbook.com/book/169815" TargetMode="External"/><Relationship Id="rId659" Type="http://schemas.openxmlformats.org/officeDocument/2006/relationships/hyperlink" Target="https://e.lanbook.com/book/149330" TargetMode="External"/><Relationship Id="rId866" Type="http://schemas.openxmlformats.org/officeDocument/2006/relationships/hyperlink" Target="https://e.lanbook.com/book/338000" TargetMode="External"/><Relationship Id="rId1289" Type="http://schemas.openxmlformats.org/officeDocument/2006/relationships/hyperlink" Target="https://e.lanbook.com/book/332105" TargetMode="External"/><Relationship Id="rId1496" Type="http://schemas.openxmlformats.org/officeDocument/2006/relationships/hyperlink" Target="https://e.lanbook.com/book/316982" TargetMode="External"/><Relationship Id="rId2242" Type="http://schemas.openxmlformats.org/officeDocument/2006/relationships/hyperlink" Target="https://e.lanbook.com/book/160226" TargetMode="External"/><Relationship Id="rId2547" Type="http://schemas.openxmlformats.org/officeDocument/2006/relationships/hyperlink" Target="https://e.lanbook.com/book/278840" TargetMode="External"/><Relationship Id="rId214" Type="http://schemas.openxmlformats.org/officeDocument/2006/relationships/hyperlink" Target="https://e.lanbook.com/book/396479" TargetMode="External"/><Relationship Id="rId421" Type="http://schemas.openxmlformats.org/officeDocument/2006/relationships/hyperlink" Target="https://e.lanbook.com/book/367004" TargetMode="External"/><Relationship Id="rId519" Type="http://schemas.openxmlformats.org/officeDocument/2006/relationships/hyperlink" Target="https://e.lanbook.com/book/173794" TargetMode="External"/><Relationship Id="rId1051" Type="http://schemas.openxmlformats.org/officeDocument/2006/relationships/hyperlink" Target="https://e.lanbook.com/book/247598" TargetMode="External"/><Relationship Id="rId1149" Type="http://schemas.openxmlformats.org/officeDocument/2006/relationships/hyperlink" Target="https://e.lanbook.com/book/370220" TargetMode="External"/><Relationship Id="rId1356" Type="http://schemas.openxmlformats.org/officeDocument/2006/relationships/hyperlink" Target="https://e.lanbook.com/book/414944" TargetMode="External"/><Relationship Id="rId2102" Type="http://schemas.openxmlformats.org/officeDocument/2006/relationships/hyperlink" Target="https://e.lanbook.com/book/366083" TargetMode="External"/><Relationship Id="rId2754" Type="http://schemas.openxmlformats.org/officeDocument/2006/relationships/hyperlink" Target="https://e.lanbook.com/book/288707" TargetMode="External"/><Relationship Id="rId2961" Type="http://schemas.openxmlformats.org/officeDocument/2006/relationships/hyperlink" Target="https://e.lanbook.com/book/331499" TargetMode="External"/><Relationship Id="rId726" Type="http://schemas.openxmlformats.org/officeDocument/2006/relationships/hyperlink" Target="https://e.lanbook.com/book/269837" TargetMode="External"/><Relationship Id="rId933" Type="http://schemas.openxmlformats.org/officeDocument/2006/relationships/hyperlink" Target="https://e.lanbook.com/book/255998" TargetMode="External"/><Relationship Id="rId1009" Type="http://schemas.openxmlformats.org/officeDocument/2006/relationships/hyperlink" Target="https://e.lanbook.com/book/339737" TargetMode="External"/><Relationship Id="rId1563" Type="http://schemas.openxmlformats.org/officeDocument/2006/relationships/hyperlink" Target="https://e.lanbook.com/book/202178" TargetMode="External"/><Relationship Id="rId1770" Type="http://schemas.openxmlformats.org/officeDocument/2006/relationships/hyperlink" Target="https://e.lanbook.com/book/175486" TargetMode="External"/><Relationship Id="rId1868" Type="http://schemas.openxmlformats.org/officeDocument/2006/relationships/hyperlink" Target="https://e.lanbook.com/book/387395" TargetMode="External"/><Relationship Id="rId2407" Type="http://schemas.openxmlformats.org/officeDocument/2006/relationships/hyperlink" Target="https://e.lanbook.com/book/129574" TargetMode="External"/><Relationship Id="rId2614" Type="http://schemas.openxmlformats.org/officeDocument/2006/relationships/hyperlink" Target="https://e.lanbook.com/book/240245" TargetMode="External"/><Relationship Id="rId2821" Type="http://schemas.openxmlformats.org/officeDocument/2006/relationships/hyperlink" Target="https://e.lanbook.com/book/1952" TargetMode="External"/><Relationship Id="rId62" Type="http://schemas.openxmlformats.org/officeDocument/2006/relationships/hyperlink" Target="https://e.lanbook.com/book/153938" TargetMode="External"/><Relationship Id="rId1216" Type="http://schemas.openxmlformats.org/officeDocument/2006/relationships/hyperlink" Target="https://e.lanbook.com/book/282434" TargetMode="External"/><Relationship Id="rId1423" Type="http://schemas.openxmlformats.org/officeDocument/2006/relationships/hyperlink" Target="https://e.lanbook.com/book/327221" TargetMode="External"/><Relationship Id="rId1630" Type="http://schemas.openxmlformats.org/officeDocument/2006/relationships/hyperlink" Target="https://e.lanbook.com/book/390350" TargetMode="External"/><Relationship Id="rId2919" Type="http://schemas.openxmlformats.org/officeDocument/2006/relationships/hyperlink" Target="https://e.lanbook.com/book/307697" TargetMode="External"/><Relationship Id="rId3083" Type="http://schemas.openxmlformats.org/officeDocument/2006/relationships/hyperlink" Target="https://e.lanbook.com/book/50696" TargetMode="External"/><Relationship Id="rId3290" Type="http://schemas.openxmlformats.org/officeDocument/2006/relationships/hyperlink" Target="https://e.lanbook.com/book/367427" TargetMode="External"/><Relationship Id="rId1728" Type="http://schemas.openxmlformats.org/officeDocument/2006/relationships/hyperlink" Target="https://e.lanbook.com/book/366194" TargetMode="External"/><Relationship Id="rId1935" Type="http://schemas.openxmlformats.org/officeDocument/2006/relationships/hyperlink" Target="https://e.lanbook.com/book/326132" TargetMode="External"/><Relationship Id="rId3150" Type="http://schemas.openxmlformats.org/officeDocument/2006/relationships/hyperlink" Target="https://e.lanbook.com/book/307583" TargetMode="External"/><Relationship Id="rId3388" Type="http://schemas.openxmlformats.org/officeDocument/2006/relationships/hyperlink" Target="https://e.lanbook.com/book/173127" TargetMode="External"/><Relationship Id="rId2197" Type="http://schemas.openxmlformats.org/officeDocument/2006/relationships/hyperlink" Target="https://e.lanbook.com/book/167243" TargetMode="External"/><Relationship Id="rId3010" Type="http://schemas.openxmlformats.org/officeDocument/2006/relationships/hyperlink" Target="https://e.lanbook.com/book/263162" TargetMode="External"/><Relationship Id="rId3248" Type="http://schemas.openxmlformats.org/officeDocument/2006/relationships/hyperlink" Target="https://e.lanbook.com/book/292952" TargetMode="External"/><Relationship Id="rId3455" Type="http://schemas.openxmlformats.org/officeDocument/2006/relationships/hyperlink" Target="https://e.lanbook.com/book/339770" TargetMode="External"/><Relationship Id="rId169" Type="http://schemas.openxmlformats.org/officeDocument/2006/relationships/hyperlink" Target="https://e.lanbook.com/book/402935" TargetMode="External"/><Relationship Id="rId376" Type="http://schemas.openxmlformats.org/officeDocument/2006/relationships/hyperlink" Target="https://e.lanbook.com/book/288905" TargetMode="External"/><Relationship Id="rId583" Type="http://schemas.openxmlformats.org/officeDocument/2006/relationships/hyperlink" Target="https://e.lanbook.com/book/154413" TargetMode="External"/><Relationship Id="rId790" Type="http://schemas.openxmlformats.org/officeDocument/2006/relationships/hyperlink" Target="https://e.lanbook.com/book/222671" TargetMode="External"/><Relationship Id="rId2057" Type="http://schemas.openxmlformats.org/officeDocument/2006/relationships/hyperlink" Target="https://e.lanbook.com/book/409223" TargetMode="External"/><Relationship Id="rId2264" Type="http://schemas.openxmlformats.org/officeDocument/2006/relationships/hyperlink" Target="https://e.lanbook.com/book/362627" TargetMode="External"/><Relationship Id="rId2471" Type="http://schemas.openxmlformats.org/officeDocument/2006/relationships/hyperlink" Target="https://e.lanbook.com/book/186240" TargetMode="External"/><Relationship Id="rId3108" Type="http://schemas.openxmlformats.org/officeDocument/2006/relationships/hyperlink" Target="https://e.lanbook.com/book/408284" TargetMode="External"/><Relationship Id="rId3315" Type="http://schemas.openxmlformats.org/officeDocument/2006/relationships/hyperlink" Target="https://e.lanbook.com/book/310232" TargetMode="External"/><Relationship Id="rId4" Type="http://schemas.openxmlformats.org/officeDocument/2006/relationships/hyperlink" Target="https://e.lanbook.com/book/382310" TargetMode="External"/><Relationship Id="rId236" Type="http://schemas.openxmlformats.org/officeDocument/2006/relationships/hyperlink" Target="https://e.lanbook.com/book/296999" TargetMode="External"/><Relationship Id="rId443" Type="http://schemas.openxmlformats.org/officeDocument/2006/relationships/hyperlink" Target="https://e.lanbook.com/book/176864" TargetMode="External"/><Relationship Id="rId650" Type="http://schemas.openxmlformats.org/officeDocument/2006/relationships/hyperlink" Target="https://e.lanbook.com/book/146921" TargetMode="External"/><Relationship Id="rId888" Type="http://schemas.openxmlformats.org/officeDocument/2006/relationships/hyperlink" Target="https://e.lanbook.com/book/404021" TargetMode="External"/><Relationship Id="rId1073" Type="http://schemas.openxmlformats.org/officeDocument/2006/relationships/hyperlink" Target="https://e.lanbook.com/book/156618" TargetMode="External"/><Relationship Id="rId1280" Type="http://schemas.openxmlformats.org/officeDocument/2006/relationships/hyperlink" Target="https://e.lanbook.com/book/330533" TargetMode="External"/><Relationship Id="rId2124" Type="http://schemas.openxmlformats.org/officeDocument/2006/relationships/hyperlink" Target="https://e.lanbook.com/book/371447" TargetMode="External"/><Relationship Id="rId2331" Type="http://schemas.openxmlformats.org/officeDocument/2006/relationships/hyperlink" Target="https://e.lanbook.com/book/396518" TargetMode="External"/><Relationship Id="rId2569" Type="http://schemas.openxmlformats.org/officeDocument/2006/relationships/hyperlink" Target="https://e.lanbook.com/book/392231" TargetMode="External"/><Relationship Id="rId2776" Type="http://schemas.openxmlformats.org/officeDocument/2006/relationships/hyperlink" Target="https://e.lanbook.com/book/242903" TargetMode="External"/><Relationship Id="rId2983" Type="http://schemas.openxmlformats.org/officeDocument/2006/relationships/hyperlink" Target="https://e.lanbook.com/book/265424" TargetMode="External"/><Relationship Id="rId303" Type="http://schemas.openxmlformats.org/officeDocument/2006/relationships/hyperlink" Target="https://e.lanbook.com/book/171864" TargetMode="External"/><Relationship Id="rId748" Type="http://schemas.openxmlformats.org/officeDocument/2006/relationships/hyperlink" Target="https://e.lanbook.com/book/385853" TargetMode="External"/><Relationship Id="rId955" Type="http://schemas.openxmlformats.org/officeDocument/2006/relationships/hyperlink" Target="https://e.lanbook.com/book/292925" TargetMode="External"/><Relationship Id="rId1140" Type="http://schemas.openxmlformats.org/officeDocument/2006/relationships/hyperlink" Target="https://e.lanbook.com/book/367496" TargetMode="External"/><Relationship Id="rId1378" Type="http://schemas.openxmlformats.org/officeDocument/2006/relationships/hyperlink" Target="https://e.lanbook.com/book/362831" TargetMode="External"/><Relationship Id="rId1585" Type="http://schemas.openxmlformats.org/officeDocument/2006/relationships/hyperlink" Target="https://e.lanbook.com/book/209108" TargetMode="External"/><Relationship Id="rId1792" Type="http://schemas.openxmlformats.org/officeDocument/2006/relationships/hyperlink" Target="https://e.lanbook.com/book/411299" TargetMode="External"/><Relationship Id="rId2429" Type="http://schemas.openxmlformats.org/officeDocument/2006/relationships/hyperlink" Target="https://e.lanbook.com/book/409772" TargetMode="External"/><Relationship Id="rId2636" Type="http://schemas.openxmlformats.org/officeDocument/2006/relationships/hyperlink" Target="https://e.lanbook.com/book/163318" TargetMode="External"/><Relationship Id="rId2843" Type="http://schemas.openxmlformats.org/officeDocument/2006/relationships/hyperlink" Target="https://e.lanbook.com/book/370763" TargetMode="External"/><Relationship Id="rId84" Type="http://schemas.openxmlformats.org/officeDocument/2006/relationships/hyperlink" Target="https://e.lanbook.com/book/206999" TargetMode="External"/><Relationship Id="rId510" Type="http://schemas.openxmlformats.org/officeDocument/2006/relationships/hyperlink" Target="https://e.lanbook.com/book/187828" TargetMode="External"/><Relationship Id="rId608" Type="http://schemas.openxmlformats.org/officeDocument/2006/relationships/hyperlink" Target="https://e.lanbook.com/book/352052" TargetMode="External"/><Relationship Id="rId815" Type="http://schemas.openxmlformats.org/officeDocument/2006/relationships/hyperlink" Target="https://e.lanbook.com/book/233216" TargetMode="External"/><Relationship Id="rId1238" Type="http://schemas.openxmlformats.org/officeDocument/2006/relationships/hyperlink" Target="https://e.lanbook.com/book/308726" TargetMode="External"/><Relationship Id="rId1445" Type="http://schemas.openxmlformats.org/officeDocument/2006/relationships/hyperlink" Target="https://e.lanbook.com/book/249851" TargetMode="External"/><Relationship Id="rId1652" Type="http://schemas.openxmlformats.org/officeDocument/2006/relationships/hyperlink" Target="https://e.lanbook.com/book/245447" TargetMode="External"/><Relationship Id="rId1000" Type="http://schemas.openxmlformats.org/officeDocument/2006/relationships/hyperlink" Target="https://e.lanbook.com/book/314729" TargetMode="External"/><Relationship Id="rId1305" Type="http://schemas.openxmlformats.org/officeDocument/2006/relationships/hyperlink" Target="https://e.lanbook.com/book/169820" TargetMode="External"/><Relationship Id="rId1957" Type="http://schemas.openxmlformats.org/officeDocument/2006/relationships/hyperlink" Target="https://e.lanbook.com/book/404996" TargetMode="External"/><Relationship Id="rId2703" Type="http://schemas.openxmlformats.org/officeDocument/2006/relationships/hyperlink" Target="https://e.lanbook.com/book/412406" TargetMode="External"/><Relationship Id="rId2910" Type="http://schemas.openxmlformats.org/officeDocument/2006/relationships/hyperlink" Target="https://e.lanbook.com/book/331496" TargetMode="External"/><Relationship Id="rId1512" Type="http://schemas.openxmlformats.org/officeDocument/2006/relationships/hyperlink" Target="https://e.lanbook.com/book/176695" TargetMode="External"/><Relationship Id="rId1817" Type="http://schemas.openxmlformats.org/officeDocument/2006/relationships/hyperlink" Target="https://e.lanbook.com/book/265328" TargetMode="External"/><Relationship Id="rId3172" Type="http://schemas.openxmlformats.org/officeDocument/2006/relationships/hyperlink" Target="https://e.lanbook.com/book/163380" TargetMode="External"/><Relationship Id="rId11" Type="http://schemas.openxmlformats.org/officeDocument/2006/relationships/hyperlink" Target="https://e.lanbook.com/book/200459" TargetMode="External"/><Relationship Id="rId398" Type="http://schemas.openxmlformats.org/officeDocument/2006/relationships/hyperlink" Target="https://e.lanbook.com/book/176865" TargetMode="External"/><Relationship Id="rId2079" Type="http://schemas.openxmlformats.org/officeDocument/2006/relationships/hyperlink" Target="https://e.lanbook.com/book/190363" TargetMode="External"/><Relationship Id="rId3032" Type="http://schemas.openxmlformats.org/officeDocument/2006/relationships/hyperlink" Target="https://e.lanbook.com/book/161524" TargetMode="External"/><Relationship Id="rId160" Type="http://schemas.openxmlformats.org/officeDocument/2006/relationships/hyperlink" Target="https://e.lanbook.com/book/402926" TargetMode="External"/><Relationship Id="rId2286" Type="http://schemas.openxmlformats.org/officeDocument/2006/relationships/hyperlink" Target="https://e.lanbook.com/book/265394" TargetMode="External"/><Relationship Id="rId2493" Type="http://schemas.openxmlformats.org/officeDocument/2006/relationships/hyperlink" Target="https://e.lanbook.com/book/307610" TargetMode="External"/><Relationship Id="rId3337" Type="http://schemas.openxmlformats.org/officeDocument/2006/relationships/hyperlink" Target="https://e.lanbook.com/book/171841" TargetMode="External"/><Relationship Id="rId258" Type="http://schemas.openxmlformats.org/officeDocument/2006/relationships/hyperlink" Target="https://e.lanbook.com/book/277082" TargetMode="External"/><Relationship Id="rId465" Type="http://schemas.openxmlformats.org/officeDocument/2006/relationships/hyperlink" Target="https://e.lanbook.com/book/397313" TargetMode="External"/><Relationship Id="rId672" Type="http://schemas.openxmlformats.org/officeDocument/2006/relationships/hyperlink" Target="https://e.lanbook.com/book/329078" TargetMode="External"/><Relationship Id="rId1095" Type="http://schemas.openxmlformats.org/officeDocument/2006/relationships/hyperlink" Target="https://e.lanbook.com/book/199493" TargetMode="External"/><Relationship Id="rId2146" Type="http://schemas.openxmlformats.org/officeDocument/2006/relationships/hyperlink" Target="https://e.lanbook.com/book/67485" TargetMode="External"/><Relationship Id="rId2353" Type="http://schemas.openxmlformats.org/officeDocument/2006/relationships/hyperlink" Target="https://e.lanbook.com/book/174319" TargetMode="External"/><Relationship Id="rId2560" Type="http://schemas.openxmlformats.org/officeDocument/2006/relationships/hyperlink" Target="https://e.lanbook.com/book/316925" TargetMode="External"/><Relationship Id="rId2798" Type="http://schemas.openxmlformats.org/officeDocument/2006/relationships/hyperlink" Target="https://e.lanbook.com/book/297308" TargetMode="External"/><Relationship Id="rId3404" Type="http://schemas.openxmlformats.org/officeDocument/2006/relationships/hyperlink" Target="https://e.lanbook.com/book/319442" TargetMode="External"/><Relationship Id="rId118" Type="http://schemas.openxmlformats.org/officeDocument/2006/relationships/hyperlink" Target="https://e.lanbook.com/book/153672" TargetMode="External"/><Relationship Id="rId325" Type="http://schemas.openxmlformats.org/officeDocument/2006/relationships/hyperlink" Target="https://e.lanbook.com/book/380750" TargetMode="External"/><Relationship Id="rId532" Type="http://schemas.openxmlformats.org/officeDocument/2006/relationships/hyperlink" Target="https://e.lanbook.com/book/201197" TargetMode="External"/><Relationship Id="rId977" Type="http://schemas.openxmlformats.org/officeDocument/2006/relationships/hyperlink" Target="https://e.lanbook.com/book/282347" TargetMode="External"/><Relationship Id="rId1162" Type="http://schemas.openxmlformats.org/officeDocument/2006/relationships/hyperlink" Target="https://e.lanbook.com/book/176899" TargetMode="External"/><Relationship Id="rId2006" Type="http://schemas.openxmlformats.org/officeDocument/2006/relationships/hyperlink" Target="https://e.lanbook.com/book/265292" TargetMode="External"/><Relationship Id="rId2213" Type="http://schemas.openxmlformats.org/officeDocument/2006/relationships/hyperlink" Target="https://e.lanbook.com/book/342866" TargetMode="External"/><Relationship Id="rId2420" Type="http://schemas.openxmlformats.org/officeDocument/2006/relationships/hyperlink" Target="https://e.lanbook.com/book/316271" TargetMode="External"/><Relationship Id="rId2658" Type="http://schemas.openxmlformats.org/officeDocument/2006/relationships/hyperlink" Target="https://e.lanbook.com/book/386126" TargetMode="External"/><Relationship Id="rId2865" Type="http://schemas.openxmlformats.org/officeDocument/2006/relationships/hyperlink" Target="https://e.lanbook.com/book/263126" TargetMode="External"/><Relationship Id="rId837" Type="http://schemas.openxmlformats.org/officeDocument/2006/relationships/hyperlink" Target="https://e.lanbook.com/book/316946" TargetMode="External"/><Relationship Id="rId1022" Type="http://schemas.openxmlformats.org/officeDocument/2006/relationships/hyperlink" Target="https://e.lanbook.com/book/355319" TargetMode="External"/><Relationship Id="rId1467" Type="http://schemas.openxmlformats.org/officeDocument/2006/relationships/hyperlink" Target="https://e.lanbook.com/book/171414" TargetMode="External"/><Relationship Id="rId1674" Type="http://schemas.openxmlformats.org/officeDocument/2006/relationships/hyperlink" Target="https://e.lanbook.com/book/316163" TargetMode="External"/><Relationship Id="rId1881" Type="http://schemas.openxmlformats.org/officeDocument/2006/relationships/hyperlink" Target="https://e.lanbook.com/book/288677" TargetMode="External"/><Relationship Id="rId2518" Type="http://schemas.openxmlformats.org/officeDocument/2006/relationships/hyperlink" Target="https://e.lanbook.com/book/218114" TargetMode="External"/><Relationship Id="rId2725" Type="http://schemas.openxmlformats.org/officeDocument/2006/relationships/hyperlink" Target="https://e.lanbook.com/book/288683" TargetMode="External"/><Relationship Id="rId2932" Type="http://schemas.openxmlformats.org/officeDocument/2006/relationships/hyperlink" Target="https://e.lanbook.com/book/160212" TargetMode="External"/><Relationship Id="rId904" Type="http://schemas.openxmlformats.org/officeDocument/2006/relationships/hyperlink" Target="https://e.lanbook.com/book/378467" TargetMode="External"/><Relationship Id="rId1327" Type="http://schemas.openxmlformats.org/officeDocument/2006/relationships/hyperlink" Target="https://e.lanbook.com/book/282341" TargetMode="External"/><Relationship Id="rId1534" Type="http://schemas.openxmlformats.org/officeDocument/2006/relationships/hyperlink" Target="https://e.lanbook.com/book/279797" TargetMode="External"/><Relationship Id="rId1741" Type="http://schemas.openxmlformats.org/officeDocument/2006/relationships/hyperlink" Target="https://e.lanbook.com/book/412373" TargetMode="External"/><Relationship Id="rId1979" Type="http://schemas.openxmlformats.org/officeDocument/2006/relationships/hyperlink" Target="https://e.lanbook.com/book/401219" TargetMode="External"/><Relationship Id="rId3194" Type="http://schemas.openxmlformats.org/officeDocument/2006/relationships/hyperlink" Target="https://e.lanbook.com/book/329546" TargetMode="External"/><Relationship Id="rId33" Type="http://schemas.openxmlformats.org/officeDocument/2006/relationships/hyperlink" Target="https://e.lanbook.com/book/187645" TargetMode="External"/><Relationship Id="rId1601" Type="http://schemas.openxmlformats.org/officeDocument/2006/relationships/hyperlink" Target="https://e.lanbook.com/book/214826" TargetMode="External"/><Relationship Id="rId1839" Type="http://schemas.openxmlformats.org/officeDocument/2006/relationships/hyperlink" Target="https://e.lanbook.com/book/177075" TargetMode="External"/><Relationship Id="rId3054" Type="http://schemas.openxmlformats.org/officeDocument/2006/relationships/hyperlink" Target="https://e.lanbook.com/book/161527" TargetMode="External"/><Relationship Id="rId182" Type="http://schemas.openxmlformats.org/officeDocument/2006/relationships/hyperlink" Target="https://e.lanbook.com/book/277079" TargetMode="External"/><Relationship Id="rId1906" Type="http://schemas.openxmlformats.org/officeDocument/2006/relationships/hyperlink" Target="https://e.lanbook.com/book/182111" TargetMode="External"/><Relationship Id="rId3261" Type="http://schemas.openxmlformats.org/officeDocument/2006/relationships/hyperlink" Target="https://e.lanbook.com/book/208562" TargetMode="External"/><Relationship Id="rId3359" Type="http://schemas.openxmlformats.org/officeDocument/2006/relationships/hyperlink" Target="https://e.lanbook.com/book/183243" TargetMode="External"/><Relationship Id="rId487" Type="http://schemas.openxmlformats.org/officeDocument/2006/relationships/hyperlink" Target="https://e.lanbook.com/book/282677" TargetMode="External"/><Relationship Id="rId694" Type="http://schemas.openxmlformats.org/officeDocument/2006/relationships/hyperlink" Target="https://e.lanbook.com/book/148032" TargetMode="External"/><Relationship Id="rId2070" Type="http://schemas.openxmlformats.org/officeDocument/2006/relationships/hyperlink" Target="https://e.lanbook.com/book/385892" TargetMode="External"/><Relationship Id="rId2168" Type="http://schemas.openxmlformats.org/officeDocument/2006/relationships/hyperlink" Target="https://e.lanbook.com/book/316142" TargetMode="External"/><Relationship Id="rId2375" Type="http://schemas.openxmlformats.org/officeDocument/2006/relationships/hyperlink" Target="https://e.lanbook.com/book/265310" TargetMode="External"/><Relationship Id="rId3121" Type="http://schemas.openxmlformats.org/officeDocument/2006/relationships/hyperlink" Target="https://e.lanbook.com/book/265391" TargetMode="External"/><Relationship Id="rId3219" Type="http://schemas.openxmlformats.org/officeDocument/2006/relationships/hyperlink" Target="https://e.lanbook.com/book/230390" TargetMode="External"/><Relationship Id="rId347" Type="http://schemas.openxmlformats.org/officeDocument/2006/relationships/hyperlink" Target="https://e.lanbook.com/book/394394" TargetMode="External"/><Relationship Id="rId999" Type="http://schemas.openxmlformats.org/officeDocument/2006/relationships/hyperlink" Target="https://e.lanbook.com/book/322472" TargetMode="External"/><Relationship Id="rId1184" Type="http://schemas.openxmlformats.org/officeDocument/2006/relationships/hyperlink" Target="https://e.lanbook.com/book/156933" TargetMode="External"/><Relationship Id="rId2028" Type="http://schemas.openxmlformats.org/officeDocument/2006/relationships/hyperlink" Target="https://e.lanbook.com/book/263198" TargetMode="External"/><Relationship Id="rId2582" Type="http://schemas.openxmlformats.org/officeDocument/2006/relationships/hyperlink" Target="https://e.lanbook.com/book/297347" TargetMode="External"/><Relationship Id="rId2887" Type="http://schemas.openxmlformats.org/officeDocument/2006/relationships/hyperlink" Target="https://e.lanbook.com/book/160246" TargetMode="External"/><Relationship Id="rId3426" Type="http://schemas.openxmlformats.org/officeDocument/2006/relationships/hyperlink" Target="https://e.lanbook.com/book/394601" TargetMode="External"/><Relationship Id="rId554" Type="http://schemas.openxmlformats.org/officeDocument/2006/relationships/hyperlink" Target="https://e.lanbook.com/book/382358" TargetMode="External"/><Relationship Id="rId761" Type="http://schemas.openxmlformats.org/officeDocument/2006/relationships/hyperlink" Target="https://e.lanbook.com/book/222680" TargetMode="External"/><Relationship Id="rId859" Type="http://schemas.openxmlformats.org/officeDocument/2006/relationships/hyperlink" Target="https://e.lanbook.com/book/187538" TargetMode="External"/><Relationship Id="rId1391" Type="http://schemas.openxmlformats.org/officeDocument/2006/relationships/hyperlink" Target="https://e.lanbook.com/book/292979" TargetMode="External"/><Relationship Id="rId1489" Type="http://schemas.openxmlformats.org/officeDocument/2006/relationships/hyperlink" Target="https://e.lanbook.com/book/319433" TargetMode="External"/><Relationship Id="rId1696" Type="http://schemas.openxmlformats.org/officeDocument/2006/relationships/hyperlink" Target="https://e.lanbook.com/book/307667" TargetMode="External"/><Relationship Id="rId2235" Type="http://schemas.openxmlformats.org/officeDocument/2006/relationships/hyperlink" Target="https://e.lanbook.com/book/278825" TargetMode="External"/><Relationship Id="rId2442" Type="http://schemas.openxmlformats.org/officeDocument/2006/relationships/hyperlink" Target="https://e.lanbook.com/book/255203" TargetMode="External"/><Relationship Id="rId207" Type="http://schemas.openxmlformats.org/officeDocument/2006/relationships/hyperlink" Target="https://e.lanbook.com/book/316958" TargetMode="External"/><Relationship Id="rId414" Type="http://schemas.openxmlformats.org/officeDocument/2006/relationships/hyperlink" Target="https://e.lanbook.com/book/284075" TargetMode="External"/><Relationship Id="rId621" Type="http://schemas.openxmlformats.org/officeDocument/2006/relationships/hyperlink" Target="https://e.lanbook.com/book/202169" TargetMode="External"/><Relationship Id="rId1044" Type="http://schemas.openxmlformats.org/officeDocument/2006/relationships/hyperlink" Target="https://e.lanbook.com/book/404900" TargetMode="External"/><Relationship Id="rId1251" Type="http://schemas.openxmlformats.org/officeDocument/2006/relationships/hyperlink" Target="https://e.lanbook.com/book/160135" TargetMode="External"/><Relationship Id="rId1349" Type="http://schemas.openxmlformats.org/officeDocument/2006/relationships/hyperlink" Target="https://e.lanbook.com/book/351881" TargetMode="External"/><Relationship Id="rId2302" Type="http://schemas.openxmlformats.org/officeDocument/2006/relationships/hyperlink" Target="https://e.lanbook.com/book/133816" TargetMode="External"/><Relationship Id="rId2747" Type="http://schemas.openxmlformats.org/officeDocument/2006/relationships/hyperlink" Target="https://e.lanbook.com/book/316079" TargetMode="External"/><Relationship Id="rId2954" Type="http://schemas.openxmlformats.org/officeDocument/2006/relationships/hyperlink" Target="https://e.lanbook.com/book/316202" TargetMode="External"/><Relationship Id="rId719" Type="http://schemas.openxmlformats.org/officeDocument/2006/relationships/hyperlink" Target="https://e.lanbook.com/book/405620" TargetMode="External"/><Relationship Id="rId926" Type="http://schemas.openxmlformats.org/officeDocument/2006/relationships/hyperlink" Target="https://e.lanbook.com/book/370229" TargetMode="External"/><Relationship Id="rId1111" Type="http://schemas.openxmlformats.org/officeDocument/2006/relationships/hyperlink" Target="https://e.lanbook.com/book/316949" TargetMode="External"/><Relationship Id="rId1556" Type="http://schemas.openxmlformats.org/officeDocument/2006/relationships/hyperlink" Target="https://e.lanbook.com/book/202148" TargetMode="External"/><Relationship Id="rId1763" Type="http://schemas.openxmlformats.org/officeDocument/2006/relationships/hyperlink" Target="https://e.lanbook.com/book/411332" TargetMode="External"/><Relationship Id="rId1970" Type="http://schemas.openxmlformats.org/officeDocument/2006/relationships/hyperlink" Target="https://e.lanbook.com/book/364904" TargetMode="External"/><Relationship Id="rId2607" Type="http://schemas.openxmlformats.org/officeDocument/2006/relationships/hyperlink" Target="https://e.lanbook.com/book/307574" TargetMode="External"/><Relationship Id="rId2814" Type="http://schemas.openxmlformats.org/officeDocument/2006/relationships/hyperlink" Target="https://e.lanbook.com/book/404972" TargetMode="External"/><Relationship Id="rId55" Type="http://schemas.openxmlformats.org/officeDocument/2006/relationships/hyperlink" Target="https://e.lanbook.com/book/224672" TargetMode="External"/><Relationship Id="rId1209" Type="http://schemas.openxmlformats.org/officeDocument/2006/relationships/hyperlink" Target="https://e.lanbook.com/book/356165" TargetMode="External"/><Relationship Id="rId1416" Type="http://schemas.openxmlformats.org/officeDocument/2006/relationships/hyperlink" Target="https://e.lanbook.com/book/147394" TargetMode="External"/><Relationship Id="rId1623" Type="http://schemas.openxmlformats.org/officeDocument/2006/relationships/hyperlink" Target="https://e.lanbook.com/book/209084" TargetMode="External"/><Relationship Id="rId1830" Type="http://schemas.openxmlformats.org/officeDocument/2006/relationships/hyperlink" Target="https://e.lanbook.com/book/352127" TargetMode="External"/><Relationship Id="rId3076" Type="http://schemas.openxmlformats.org/officeDocument/2006/relationships/hyperlink" Target="https://e.lanbook.com/book/326114" TargetMode="External"/><Relationship Id="rId3283" Type="http://schemas.openxmlformats.org/officeDocument/2006/relationships/hyperlink" Target="https://e.lanbook.com/book/352262" TargetMode="External"/><Relationship Id="rId1928" Type="http://schemas.openxmlformats.org/officeDocument/2006/relationships/hyperlink" Target="https://e.lanbook.com/book/174307" TargetMode="External"/><Relationship Id="rId2092" Type="http://schemas.openxmlformats.org/officeDocument/2006/relationships/hyperlink" Target="https://e.lanbook.com/book/131230" TargetMode="External"/><Relationship Id="rId3143" Type="http://schemas.openxmlformats.org/officeDocument/2006/relationships/hyperlink" Target="https://e.lanbook.com/book/263132" TargetMode="External"/><Relationship Id="rId3350" Type="http://schemas.openxmlformats.org/officeDocument/2006/relationships/hyperlink" Target="https://e.lanbook.com/book/220490" TargetMode="External"/><Relationship Id="rId271" Type="http://schemas.openxmlformats.org/officeDocument/2006/relationships/hyperlink" Target="https://e.lanbook.com/book/311795" TargetMode="External"/><Relationship Id="rId2397" Type="http://schemas.openxmlformats.org/officeDocument/2006/relationships/hyperlink" Target="https://e.lanbook.com/book/140696" TargetMode="External"/><Relationship Id="rId3003" Type="http://schemas.openxmlformats.org/officeDocument/2006/relationships/hyperlink" Target="https://e.lanbook.com/book/397523" TargetMode="External"/><Relationship Id="rId3448" Type="http://schemas.openxmlformats.org/officeDocument/2006/relationships/hyperlink" Target="https://e.lanbook.com/book/324998" TargetMode="External"/><Relationship Id="rId131" Type="http://schemas.openxmlformats.org/officeDocument/2006/relationships/hyperlink" Target="https://e.lanbook.com/book/189402" TargetMode="External"/><Relationship Id="rId369" Type="http://schemas.openxmlformats.org/officeDocument/2006/relationships/hyperlink" Target="https://e.lanbook.com/book/351929" TargetMode="External"/><Relationship Id="rId576" Type="http://schemas.openxmlformats.org/officeDocument/2006/relationships/hyperlink" Target="https://e.lanbook.com/book/385040" TargetMode="External"/><Relationship Id="rId783" Type="http://schemas.openxmlformats.org/officeDocument/2006/relationships/hyperlink" Target="https://e.lanbook.com/book/308756" TargetMode="External"/><Relationship Id="rId990" Type="http://schemas.openxmlformats.org/officeDocument/2006/relationships/hyperlink" Target="https://e.lanbook.com/book/360536" TargetMode="External"/><Relationship Id="rId2257" Type="http://schemas.openxmlformats.org/officeDocument/2006/relationships/hyperlink" Target="https://e.lanbook.com/book/288656" TargetMode="External"/><Relationship Id="rId2464" Type="http://schemas.openxmlformats.org/officeDocument/2006/relationships/hyperlink" Target="https://e.lanbook.com/book/10259" TargetMode="External"/><Relationship Id="rId2671" Type="http://schemas.openxmlformats.org/officeDocument/2006/relationships/hyperlink" Target="https://e.lanbook.com/book/218069" TargetMode="External"/><Relationship Id="rId3210" Type="http://schemas.openxmlformats.org/officeDocument/2006/relationships/hyperlink" Target="https://e.lanbook.com/book/394517" TargetMode="External"/><Relationship Id="rId3308" Type="http://schemas.openxmlformats.org/officeDocument/2006/relationships/hyperlink" Target="https://e.lanbook.com/book/165822" TargetMode="External"/><Relationship Id="rId229" Type="http://schemas.openxmlformats.org/officeDocument/2006/relationships/hyperlink" Target="https://e.lanbook.com/book/149300" TargetMode="External"/><Relationship Id="rId436" Type="http://schemas.openxmlformats.org/officeDocument/2006/relationships/hyperlink" Target="https://e.lanbook.com/book/296009" TargetMode="External"/><Relationship Id="rId643" Type="http://schemas.openxmlformats.org/officeDocument/2006/relationships/hyperlink" Target="https://e.lanbook.com/book/323630" TargetMode="External"/><Relationship Id="rId1066" Type="http://schemas.openxmlformats.org/officeDocument/2006/relationships/hyperlink" Target="https://e.lanbook.com/book/295970" TargetMode="External"/><Relationship Id="rId1273" Type="http://schemas.openxmlformats.org/officeDocument/2006/relationships/hyperlink" Target="https://e.lanbook.com/book/198533" TargetMode="External"/><Relationship Id="rId1480" Type="http://schemas.openxmlformats.org/officeDocument/2006/relationships/hyperlink" Target="https://e.lanbook.com/book/146690" TargetMode="External"/><Relationship Id="rId2117" Type="http://schemas.openxmlformats.org/officeDocument/2006/relationships/hyperlink" Target="https://e.lanbook.com/book/312176" TargetMode="External"/><Relationship Id="rId2324" Type="http://schemas.openxmlformats.org/officeDocument/2006/relationships/hyperlink" Target="https://e.lanbook.com/book/366104" TargetMode="External"/><Relationship Id="rId2769" Type="http://schemas.openxmlformats.org/officeDocument/2006/relationships/hyperlink" Target="https://e.lanbook.com/book/297320" TargetMode="External"/><Relationship Id="rId2976" Type="http://schemas.openxmlformats.org/officeDocument/2006/relationships/hyperlink" Target="https://e.lanbook.com/book/193596" TargetMode="External"/><Relationship Id="rId850" Type="http://schemas.openxmlformats.org/officeDocument/2006/relationships/hyperlink" Target="https://e.lanbook.com/book/142243" TargetMode="External"/><Relationship Id="rId948" Type="http://schemas.openxmlformats.org/officeDocument/2006/relationships/hyperlink" Target="https://e.lanbook.com/book/366668" TargetMode="External"/><Relationship Id="rId1133" Type="http://schemas.openxmlformats.org/officeDocument/2006/relationships/hyperlink" Target="https://e.lanbook.com/book/189365" TargetMode="External"/><Relationship Id="rId1578" Type="http://schemas.openxmlformats.org/officeDocument/2006/relationships/hyperlink" Target="https://e.lanbook.com/book/328514" TargetMode="External"/><Relationship Id="rId1785" Type="http://schemas.openxmlformats.org/officeDocument/2006/relationships/hyperlink" Target="https://e.lanbook.com/book/307679" TargetMode="External"/><Relationship Id="rId1992" Type="http://schemas.openxmlformats.org/officeDocument/2006/relationships/hyperlink" Target="https://e.lanbook.com/book/414686" TargetMode="External"/><Relationship Id="rId2531" Type="http://schemas.openxmlformats.org/officeDocument/2006/relationships/hyperlink" Target="https://e.lanbook.com/book/149638" TargetMode="External"/><Relationship Id="rId2629" Type="http://schemas.openxmlformats.org/officeDocument/2006/relationships/hyperlink" Target="https://e.lanbook.com/book/163340" TargetMode="External"/><Relationship Id="rId2836" Type="http://schemas.openxmlformats.org/officeDocument/2006/relationships/hyperlink" Target="https://e.lanbook.com/book/412412" TargetMode="External"/><Relationship Id="rId77" Type="http://schemas.openxmlformats.org/officeDocument/2006/relationships/hyperlink" Target="https://e.lanbook.com/book/297026" TargetMode="External"/><Relationship Id="rId503" Type="http://schemas.openxmlformats.org/officeDocument/2006/relationships/hyperlink" Target="https://e.lanbook.com/book/364526" TargetMode="External"/><Relationship Id="rId710" Type="http://schemas.openxmlformats.org/officeDocument/2006/relationships/hyperlink" Target="https://e.lanbook.com/book/394709" TargetMode="External"/><Relationship Id="rId808" Type="http://schemas.openxmlformats.org/officeDocument/2006/relationships/hyperlink" Target="https://e.lanbook.com/book/288962" TargetMode="External"/><Relationship Id="rId1340" Type="http://schemas.openxmlformats.org/officeDocument/2006/relationships/hyperlink" Target="https://e.lanbook.com/book/403379" TargetMode="External"/><Relationship Id="rId1438" Type="http://schemas.openxmlformats.org/officeDocument/2006/relationships/hyperlink" Target="https://e.lanbook.com/book/221138" TargetMode="External"/><Relationship Id="rId1645" Type="http://schemas.openxmlformats.org/officeDocument/2006/relationships/hyperlink" Target="https://e.lanbook.com/book/409775" TargetMode="External"/><Relationship Id="rId3098" Type="http://schemas.openxmlformats.org/officeDocument/2006/relationships/hyperlink" Target="https://e.lanbook.com/book/364811" TargetMode="External"/><Relationship Id="rId1200" Type="http://schemas.openxmlformats.org/officeDocument/2006/relationships/hyperlink" Target="https://e.lanbook.com/book/339785" TargetMode="External"/><Relationship Id="rId1852" Type="http://schemas.openxmlformats.org/officeDocument/2006/relationships/hyperlink" Target="https://e.lanbook.com/book/405098" TargetMode="External"/><Relationship Id="rId2903" Type="http://schemas.openxmlformats.org/officeDocument/2006/relationships/hyperlink" Target="https://e.lanbook.com/book/195675" TargetMode="External"/><Relationship Id="rId1505" Type="http://schemas.openxmlformats.org/officeDocument/2006/relationships/hyperlink" Target="https://e.lanbook.com/book/180803" TargetMode="External"/><Relationship Id="rId1712" Type="http://schemas.openxmlformats.org/officeDocument/2006/relationships/hyperlink" Target="https://e.lanbook.com/book/179712" TargetMode="External"/><Relationship Id="rId3165" Type="http://schemas.openxmlformats.org/officeDocument/2006/relationships/hyperlink" Target="https://e.lanbook.com/book/242909" TargetMode="External"/><Relationship Id="rId3372" Type="http://schemas.openxmlformats.org/officeDocument/2006/relationships/hyperlink" Target="https://e.lanbook.com/book/385811" TargetMode="External"/><Relationship Id="rId293" Type="http://schemas.openxmlformats.org/officeDocument/2006/relationships/hyperlink" Target="https://e.lanbook.com/book/220511" TargetMode="External"/><Relationship Id="rId2181" Type="http://schemas.openxmlformats.org/officeDocument/2006/relationships/hyperlink" Target="https://e.lanbook.com/book/342887" TargetMode="External"/><Relationship Id="rId3025" Type="http://schemas.openxmlformats.org/officeDocument/2006/relationships/hyperlink" Target="https://e.lanbook.com/book/364868" TargetMode="External"/><Relationship Id="rId3232" Type="http://schemas.openxmlformats.org/officeDocument/2006/relationships/hyperlink" Target="https://e.lanbook.com/book/385901" TargetMode="External"/><Relationship Id="rId153" Type="http://schemas.openxmlformats.org/officeDocument/2006/relationships/hyperlink" Target="https://e.lanbook.com/book/328547" TargetMode="External"/><Relationship Id="rId360" Type="http://schemas.openxmlformats.org/officeDocument/2006/relationships/hyperlink" Target="https://e.lanbook.com/book/333140" TargetMode="External"/><Relationship Id="rId598" Type="http://schemas.openxmlformats.org/officeDocument/2006/relationships/hyperlink" Target="https://e.lanbook.com/book/238805" TargetMode="External"/><Relationship Id="rId2041" Type="http://schemas.openxmlformats.org/officeDocument/2006/relationships/hyperlink" Target="https://e.lanbook.com/book/366125" TargetMode="External"/><Relationship Id="rId2279" Type="http://schemas.openxmlformats.org/officeDocument/2006/relationships/hyperlink" Target="https://e.lanbook.com/book/99795" TargetMode="External"/><Relationship Id="rId2486" Type="http://schemas.openxmlformats.org/officeDocument/2006/relationships/hyperlink" Target="https://e.lanbook.com/book/179715" TargetMode="External"/><Relationship Id="rId2693" Type="http://schemas.openxmlformats.org/officeDocument/2006/relationships/hyperlink" Target="https://e.lanbook.com/book/345314" TargetMode="External"/><Relationship Id="rId220" Type="http://schemas.openxmlformats.org/officeDocument/2006/relationships/hyperlink" Target="https://e.lanbook.com/book/208604" TargetMode="External"/><Relationship Id="rId458" Type="http://schemas.openxmlformats.org/officeDocument/2006/relationships/hyperlink" Target="https://e.lanbook.com/book/233225" TargetMode="External"/><Relationship Id="rId665" Type="http://schemas.openxmlformats.org/officeDocument/2006/relationships/hyperlink" Target="https://e.lanbook.com/book/394451" TargetMode="External"/><Relationship Id="rId872" Type="http://schemas.openxmlformats.org/officeDocument/2006/relationships/hyperlink" Target="https://e.lanbook.com/book/296003" TargetMode="External"/><Relationship Id="rId1088" Type="http://schemas.openxmlformats.org/officeDocument/2006/relationships/hyperlink" Target="https://e.lanbook.com/book/308762" TargetMode="External"/><Relationship Id="rId1295" Type="http://schemas.openxmlformats.org/officeDocument/2006/relationships/hyperlink" Target="https://e.lanbook.com/book/271268" TargetMode="External"/><Relationship Id="rId2139" Type="http://schemas.openxmlformats.org/officeDocument/2006/relationships/hyperlink" Target="https://e.lanbook.com/book/393167" TargetMode="External"/><Relationship Id="rId2346" Type="http://schemas.openxmlformats.org/officeDocument/2006/relationships/hyperlink" Target="https://e.lanbook.com/book/154659" TargetMode="External"/><Relationship Id="rId2553" Type="http://schemas.openxmlformats.org/officeDocument/2006/relationships/hyperlink" Target="https://e.lanbook.com/book/198380" TargetMode="External"/><Relationship Id="rId2760" Type="http://schemas.openxmlformats.org/officeDocument/2006/relationships/hyperlink" Target="https://e.lanbook.com/book/278807" TargetMode="External"/><Relationship Id="rId2998" Type="http://schemas.openxmlformats.org/officeDocument/2006/relationships/hyperlink" Target="https://e.lanbook.com/book/265385" TargetMode="External"/><Relationship Id="rId318" Type="http://schemas.openxmlformats.org/officeDocument/2006/relationships/hyperlink" Target="https://e.lanbook.com/book/322580" TargetMode="External"/><Relationship Id="rId525" Type="http://schemas.openxmlformats.org/officeDocument/2006/relationships/hyperlink" Target="https://e.lanbook.com/book/147391" TargetMode="External"/><Relationship Id="rId732" Type="http://schemas.openxmlformats.org/officeDocument/2006/relationships/hyperlink" Target="https://e.lanbook.com/book/297032" TargetMode="External"/><Relationship Id="rId1155" Type="http://schemas.openxmlformats.org/officeDocument/2006/relationships/hyperlink" Target="https://e.lanbook.com/book/171844" TargetMode="External"/><Relationship Id="rId1362" Type="http://schemas.openxmlformats.org/officeDocument/2006/relationships/hyperlink" Target="https://e.lanbook.com/book/308735" TargetMode="External"/><Relationship Id="rId2206" Type="http://schemas.openxmlformats.org/officeDocument/2006/relationships/hyperlink" Target="https://e.lanbook.com/book/177071" TargetMode="External"/><Relationship Id="rId2413" Type="http://schemas.openxmlformats.org/officeDocument/2006/relationships/hyperlink" Target="https://e.lanbook.com/book/154672" TargetMode="External"/><Relationship Id="rId2620" Type="http://schemas.openxmlformats.org/officeDocument/2006/relationships/hyperlink" Target="https://e.lanbook.com/book/307493" TargetMode="External"/><Relationship Id="rId2858" Type="http://schemas.openxmlformats.org/officeDocument/2006/relationships/hyperlink" Target="https://e.lanbook.com/book/331475" TargetMode="External"/><Relationship Id="rId99" Type="http://schemas.openxmlformats.org/officeDocument/2006/relationships/hyperlink" Target="https://e.lanbook.com/book/297650" TargetMode="External"/><Relationship Id="rId1015" Type="http://schemas.openxmlformats.org/officeDocument/2006/relationships/hyperlink" Target="https://e.lanbook.com/book/197492" TargetMode="External"/><Relationship Id="rId1222" Type="http://schemas.openxmlformats.org/officeDocument/2006/relationships/hyperlink" Target="https://e.lanbook.com/book/208553" TargetMode="External"/><Relationship Id="rId1667" Type="http://schemas.openxmlformats.org/officeDocument/2006/relationships/hyperlink" Target="https://e.lanbook.com/book/265376" TargetMode="External"/><Relationship Id="rId1874" Type="http://schemas.openxmlformats.org/officeDocument/2006/relationships/hyperlink" Target="https://e.lanbook.com/book/369974" TargetMode="External"/><Relationship Id="rId2718" Type="http://schemas.openxmlformats.org/officeDocument/2006/relationships/hyperlink" Target="https://e.lanbook.com/book/73001" TargetMode="External"/><Relationship Id="rId2925" Type="http://schemas.openxmlformats.org/officeDocument/2006/relationships/hyperlink" Target="https://e.lanbook.com/book/163323" TargetMode="External"/><Relationship Id="rId1527" Type="http://schemas.openxmlformats.org/officeDocument/2006/relationships/hyperlink" Target="https://e.lanbook.com/book/401168" TargetMode="External"/><Relationship Id="rId1734" Type="http://schemas.openxmlformats.org/officeDocument/2006/relationships/hyperlink" Target="https://e.lanbook.com/book/383237" TargetMode="External"/><Relationship Id="rId1941" Type="http://schemas.openxmlformats.org/officeDocument/2006/relationships/hyperlink" Target="https://e.lanbook.com/book/145933" TargetMode="External"/><Relationship Id="rId3187" Type="http://schemas.openxmlformats.org/officeDocument/2006/relationships/hyperlink" Target="https://e.lanbook.com/book/162335" TargetMode="External"/><Relationship Id="rId3394" Type="http://schemas.openxmlformats.org/officeDocument/2006/relationships/hyperlink" Target="https://e.lanbook.com/book/153949" TargetMode="External"/><Relationship Id="rId26" Type="http://schemas.openxmlformats.org/officeDocument/2006/relationships/hyperlink" Target="https://e.lanbook.com/book/412199" TargetMode="External"/><Relationship Id="rId3047" Type="http://schemas.openxmlformats.org/officeDocument/2006/relationships/hyperlink" Target="https://e.lanbook.com/book/296609" TargetMode="External"/><Relationship Id="rId175" Type="http://schemas.openxmlformats.org/officeDocument/2006/relationships/hyperlink" Target="https://e.lanbook.com/book/323615" TargetMode="External"/><Relationship Id="rId1801" Type="http://schemas.openxmlformats.org/officeDocument/2006/relationships/hyperlink" Target="https://e.lanbook.com/book/249704" TargetMode="External"/><Relationship Id="rId3254" Type="http://schemas.openxmlformats.org/officeDocument/2006/relationships/hyperlink" Target="https://e.lanbook.com/book/403382" TargetMode="External"/><Relationship Id="rId3461" Type="http://schemas.openxmlformats.org/officeDocument/2006/relationships/hyperlink" Target="https://e.lanbook.com/book/390650" TargetMode="External"/><Relationship Id="rId382" Type="http://schemas.openxmlformats.org/officeDocument/2006/relationships/hyperlink" Target="https://e.lanbook.com/book/214841" TargetMode="External"/><Relationship Id="rId687" Type="http://schemas.openxmlformats.org/officeDocument/2006/relationships/hyperlink" Target="https://e.lanbook.com/book/247283" TargetMode="External"/><Relationship Id="rId2063" Type="http://schemas.openxmlformats.org/officeDocument/2006/relationships/hyperlink" Target="https://e.lanbook.com/book/366224" TargetMode="External"/><Relationship Id="rId2270" Type="http://schemas.openxmlformats.org/officeDocument/2006/relationships/hyperlink" Target="https://e.lanbook.com/book/196710" TargetMode="External"/><Relationship Id="rId2368" Type="http://schemas.openxmlformats.org/officeDocument/2006/relationships/hyperlink" Target="https://e.lanbook.com/book/174321" TargetMode="External"/><Relationship Id="rId3114" Type="http://schemas.openxmlformats.org/officeDocument/2006/relationships/hyperlink" Target="https://e.lanbook.com/book/218042" TargetMode="External"/><Relationship Id="rId3321" Type="http://schemas.openxmlformats.org/officeDocument/2006/relationships/hyperlink" Target="https://e.lanbook.com/book/380585" TargetMode="External"/><Relationship Id="rId242" Type="http://schemas.openxmlformats.org/officeDocument/2006/relationships/hyperlink" Target="https://e.lanbook.com/book/271319" TargetMode="External"/><Relationship Id="rId894" Type="http://schemas.openxmlformats.org/officeDocument/2006/relationships/hyperlink" Target="https://e.lanbook.com/book/156629" TargetMode="External"/><Relationship Id="rId1177" Type="http://schemas.openxmlformats.org/officeDocument/2006/relationships/hyperlink" Target="https://e.lanbook.com/book/178987" TargetMode="External"/><Relationship Id="rId2130" Type="http://schemas.openxmlformats.org/officeDocument/2006/relationships/hyperlink" Target="https://e.lanbook.com/book/307655" TargetMode="External"/><Relationship Id="rId2575" Type="http://schemas.openxmlformats.org/officeDocument/2006/relationships/hyperlink" Target="https://e.lanbook.com/book/204797" TargetMode="External"/><Relationship Id="rId2782" Type="http://schemas.openxmlformats.org/officeDocument/2006/relationships/hyperlink" Target="https://e.lanbook.com/book/385985" TargetMode="External"/><Relationship Id="rId3419" Type="http://schemas.openxmlformats.org/officeDocument/2006/relationships/hyperlink" Target="https://e.lanbook.com/book/413507" TargetMode="External"/><Relationship Id="rId102" Type="http://schemas.openxmlformats.org/officeDocument/2006/relationships/hyperlink" Target="https://e.lanbook.com/book/296975" TargetMode="External"/><Relationship Id="rId547" Type="http://schemas.openxmlformats.org/officeDocument/2006/relationships/hyperlink" Target="https://e.lanbook.com/book/312911" TargetMode="External"/><Relationship Id="rId754" Type="http://schemas.openxmlformats.org/officeDocument/2006/relationships/hyperlink" Target="https://e.lanbook.com/book/165849" TargetMode="External"/><Relationship Id="rId961" Type="http://schemas.openxmlformats.org/officeDocument/2006/relationships/hyperlink" Target="https://e.lanbook.com/book/279839" TargetMode="External"/><Relationship Id="rId1384" Type="http://schemas.openxmlformats.org/officeDocument/2006/relationships/hyperlink" Target="https://e.lanbook.com/book/153681" TargetMode="External"/><Relationship Id="rId1591" Type="http://schemas.openxmlformats.org/officeDocument/2006/relationships/hyperlink" Target="https://e.lanbook.com/book/352061" TargetMode="External"/><Relationship Id="rId1689" Type="http://schemas.openxmlformats.org/officeDocument/2006/relationships/hyperlink" Target="https://e.lanbook.com/book/411350" TargetMode="External"/><Relationship Id="rId2228" Type="http://schemas.openxmlformats.org/officeDocument/2006/relationships/hyperlink" Target="https://e.lanbook.com/book/233402" TargetMode="External"/><Relationship Id="rId2435" Type="http://schemas.openxmlformats.org/officeDocument/2006/relationships/hyperlink" Target="https://e.lanbook.com/book/128819" TargetMode="External"/><Relationship Id="rId2642" Type="http://schemas.openxmlformats.org/officeDocument/2006/relationships/hyperlink" Target="https://e.lanbook.com/book/335333" TargetMode="External"/><Relationship Id="rId90" Type="http://schemas.openxmlformats.org/officeDocument/2006/relationships/hyperlink" Target="https://e.lanbook.com/book/189452" TargetMode="External"/><Relationship Id="rId407" Type="http://schemas.openxmlformats.org/officeDocument/2006/relationships/hyperlink" Target="https://e.lanbook.com/book/362786" TargetMode="External"/><Relationship Id="rId614" Type="http://schemas.openxmlformats.org/officeDocument/2006/relationships/hyperlink" Target="https://e.lanbook.com/book/291185" TargetMode="External"/><Relationship Id="rId821" Type="http://schemas.openxmlformats.org/officeDocument/2006/relationships/hyperlink" Target="https://e.lanbook.com/book/323075" TargetMode="External"/><Relationship Id="rId1037" Type="http://schemas.openxmlformats.org/officeDocument/2006/relationships/hyperlink" Target="https://e.lanbook.com/book/397613" TargetMode="External"/><Relationship Id="rId1244" Type="http://schemas.openxmlformats.org/officeDocument/2006/relationships/hyperlink" Target="https://e.lanbook.com/book/414890" TargetMode="External"/><Relationship Id="rId1451" Type="http://schemas.openxmlformats.org/officeDocument/2006/relationships/hyperlink" Target="https://e.lanbook.com/book/155675" TargetMode="External"/><Relationship Id="rId1896" Type="http://schemas.openxmlformats.org/officeDocument/2006/relationships/hyperlink" Target="https://e.lanbook.com/book/233414" TargetMode="External"/><Relationship Id="rId2502" Type="http://schemas.openxmlformats.org/officeDocument/2006/relationships/hyperlink" Target="https://e.lanbook.com/book/296597" TargetMode="External"/><Relationship Id="rId2947" Type="http://schemas.openxmlformats.org/officeDocument/2006/relationships/hyperlink" Target="https://e.lanbook.com/book/163354" TargetMode="External"/><Relationship Id="rId919" Type="http://schemas.openxmlformats.org/officeDocument/2006/relationships/hyperlink" Target="https://e.lanbook.com/book/284036" TargetMode="External"/><Relationship Id="rId1104" Type="http://schemas.openxmlformats.org/officeDocument/2006/relationships/hyperlink" Target="https://e.lanbook.com/book/230306" TargetMode="External"/><Relationship Id="rId1311" Type="http://schemas.openxmlformats.org/officeDocument/2006/relationships/hyperlink" Target="https://e.lanbook.com/book/318473" TargetMode="External"/><Relationship Id="rId1549" Type="http://schemas.openxmlformats.org/officeDocument/2006/relationships/hyperlink" Target="https://e.lanbook.com/book/336797" TargetMode="External"/><Relationship Id="rId1756" Type="http://schemas.openxmlformats.org/officeDocument/2006/relationships/hyperlink" Target="https://e.lanbook.com/book/221117" TargetMode="External"/><Relationship Id="rId1963" Type="http://schemas.openxmlformats.org/officeDocument/2006/relationships/hyperlink" Target="https://e.lanbook.com/book/358628" TargetMode="External"/><Relationship Id="rId2807" Type="http://schemas.openxmlformats.org/officeDocument/2006/relationships/hyperlink" Target="https://e.lanbook.com/book/163378" TargetMode="External"/><Relationship Id="rId48" Type="http://schemas.openxmlformats.org/officeDocument/2006/relationships/hyperlink" Target="https://e.lanbook.com/book/176873" TargetMode="External"/><Relationship Id="rId1409" Type="http://schemas.openxmlformats.org/officeDocument/2006/relationships/hyperlink" Target="https://e.lanbook.com/book/296015" TargetMode="External"/><Relationship Id="rId1616" Type="http://schemas.openxmlformats.org/officeDocument/2006/relationships/hyperlink" Target="https://e.lanbook.com/book/362795" TargetMode="External"/><Relationship Id="rId1823" Type="http://schemas.openxmlformats.org/officeDocument/2006/relationships/hyperlink" Target="https://e.lanbook.com/book/412364" TargetMode="External"/><Relationship Id="rId3069" Type="http://schemas.openxmlformats.org/officeDocument/2006/relationships/hyperlink" Target="https://e.lanbook.com/book/121594" TargetMode="External"/><Relationship Id="rId3276" Type="http://schemas.openxmlformats.org/officeDocument/2006/relationships/hyperlink" Target="https://e.lanbook.com/book/148483" TargetMode="External"/><Relationship Id="rId197" Type="http://schemas.openxmlformats.org/officeDocument/2006/relationships/hyperlink" Target="https://e.lanbook.com/book/201611" TargetMode="External"/><Relationship Id="rId2085" Type="http://schemas.openxmlformats.org/officeDocument/2006/relationships/hyperlink" Target="https://e.lanbook.com/book/307562" TargetMode="External"/><Relationship Id="rId2292" Type="http://schemas.openxmlformats.org/officeDocument/2006/relationships/hyperlink" Target="https://e.lanbook.com/book/321173" TargetMode="External"/><Relationship Id="rId3136" Type="http://schemas.openxmlformats.org/officeDocument/2006/relationships/hyperlink" Target="https://e.lanbook.com/book/13241" TargetMode="External"/><Relationship Id="rId3343" Type="http://schemas.openxmlformats.org/officeDocument/2006/relationships/hyperlink" Target="https://e.lanbook.com/book/401054" TargetMode="External"/><Relationship Id="rId264" Type="http://schemas.openxmlformats.org/officeDocument/2006/relationships/hyperlink" Target="https://e.lanbook.com/book/380531" TargetMode="External"/><Relationship Id="rId471" Type="http://schemas.openxmlformats.org/officeDocument/2006/relationships/hyperlink" Target="https://e.lanbook.com/book/327089" TargetMode="External"/><Relationship Id="rId2152" Type="http://schemas.openxmlformats.org/officeDocument/2006/relationships/hyperlink" Target="https://e.lanbook.com/book/297287" TargetMode="External"/><Relationship Id="rId2597" Type="http://schemas.openxmlformats.org/officeDocument/2006/relationships/hyperlink" Target="https://e.lanbook.com/book/154622" TargetMode="External"/><Relationship Id="rId124" Type="http://schemas.openxmlformats.org/officeDocument/2006/relationships/hyperlink" Target="https://e.lanbook.com/book/173805" TargetMode="External"/><Relationship Id="rId569" Type="http://schemas.openxmlformats.org/officeDocument/2006/relationships/hyperlink" Target="https://e.lanbook.com/book/352214" TargetMode="External"/><Relationship Id="rId776" Type="http://schemas.openxmlformats.org/officeDocument/2006/relationships/hyperlink" Target="https://e.lanbook.com/book/249641" TargetMode="External"/><Relationship Id="rId983" Type="http://schemas.openxmlformats.org/officeDocument/2006/relationships/hyperlink" Target="https://e.lanbook.com/book/319421" TargetMode="External"/><Relationship Id="rId1199" Type="http://schemas.openxmlformats.org/officeDocument/2006/relationships/hyperlink" Target="https://e.lanbook.com/book/302240" TargetMode="External"/><Relationship Id="rId2457" Type="http://schemas.openxmlformats.org/officeDocument/2006/relationships/hyperlink" Target="https://e.lanbook.com/book/296654" TargetMode="External"/><Relationship Id="rId2664" Type="http://schemas.openxmlformats.org/officeDocument/2006/relationships/hyperlink" Target="https://e.lanbook.com/book/1975" TargetMode="External"/><Relationship Id="rId3203" Type="http://schemas.openxmlformats.org/officeDocument/2006/relationships/hyperlink" Target="https://e.lanbook.com/book/230363" TargetMode="External"/><Relationship Id="rId3410" Type="http://schemas.openxmlformats.org/officeDocument/2006/relationships/hyperlink" Target="https://e.lanbook.com/book/146637" TargetMode="External"/><Relationship Id="rId331" Type="http://schemas.openxmlformats.org/officeDocument/2006/relationships/hyperlink" Target="https://e.lanbook.com/book/303377" TargetMode="External"/><Relationship Id="rId429" Type="http://schemas.openxmlformats.org/officeDocument/2006/relationships/hyperlink" Target="https://e.lanbook.com/book/305963" TargetMode="External"/><Relationship Id="rId636" Type="http://schemas.openxmlformats.org/officeDocument/2006/relationships/hyperlink" Target="https://e.lanbook.com/book/291188" TargetMode="External"/><Relationship Id="rId1059" Type="http://schemas.openxmlformats.org/officeDocument/2006/relationships/hyperlink" Target="https://e.lanbook.com/book/187788" TargetMode="External"/><Relationship Id="rId1266" Type="http://schemas.openxmlformats.org/officeDocument/2006/relationships/hyperlink" Target="https://e.lanbook.com/book/353693" TargetMode="External"/><Relationship Id="rId1473" Type="http://schemas.openxmlformats.org/officeDocument/2006/relationships/hyperlink" Target="https://e.lanbook.com/book/386027" TargetMode="External"/><Relationship Id="rId2012" Type="http://schemas.openxmlformats.org/officeDocument/2006/relationships/hyperlink" Target="https://e.lanbook.com/book/307589" TargetMode="External"/><Relationship Id="rId2317" Type="http://schemas.openxmlformats.org/officeDocument/2006/relationships/hyperlink" Target="https://e.lanbook.com/book/366092" TargetMode="External"/><Relationship Id="rId2871" Type="http://schemas.openxmlformats.org/officeDocument/2006/relationships/hyperlink" Target="https://e.lanbook.com/book/409736" TargetMode="External"/><Relationship Id="rId2969" Type="http://schemas.openxmlformats.org/officeDocument/2006/relationships/hyperlink" Target="https://e.lanbook.com/book/8876" TargetMode="External"/><Relationship Id="rId843" Type="http://schemas.openxmlformats.org/officeDocument/2006/relationships/hyperlink" Target="https://e.lanbook.com/book/269858" TargetMode="External"/><Relationship Id="rId1126" Type="http://schemas.openxmlformats.org/officeDocument/2006/relationships/hyperlink" Target="https://e.lanbook.com/book/333296" TargetMode="External"/><Relationship Id="rId1680" Type="http://schemas.openxmlformats.org/officeDocument/2006/relationships/hyperlink" Target="https://e.lanbook.com/book/167277" TargetMode="External"/><Relationship Id="rId1778" Type="http://schemas.openxmlformats.org/officeDocument/2006/relationships/hyperlink" Target="https://e.lanbook.com/book/140695" TargetMode="External"/><Relationship Id="rId1985" Type="http://schemas.openxmlformats.org/officeDocument/2006/relationships/hyperlink" Target="https://e.lanbook.com/book/63597" TargetMode="External"/><Relationship Id="rId2524" Type="http://schemas.openxmlformats.org/officeDocument/2006/relationships/hyperlink" Target="https://e.lanbook.com/book/121977" TargetMode="External"/><Relationship Id="rId2731" Type="http://schemas.openxmlformats.org/officeDocument/2006/relationships/hyperlink" Target="https://e.lanbook.com/book/412400" TargetMode="External"/><Relationship Id="rId2829" Type="http://schemas.openxmlformats.org/officeDocument/2006/relationships/hyperlink" Target="https://e.lanbook.com/book/1951" TargetMode="External"/><Relationship Id="rId703" Type="http://schemas.openxmlformats.org/officeDocument/2006/relationships/hyperlink" Target="https://e.lanbook.com/book/152472" TargetMode="External"/><Relationship Id="rId910" Type="http://schemas.openxmlformats.org/officeDocument/2006/relationships/hyperlink" Target="https://e.lanbook.com/book/291203" TargetMode="External"/><Relationship Id="rId1333" Type="http://schemas.openxmlformats.org/officeDocument/2006/relationships/hyperlink" Target="https://e.lanbook.com/book/332681" TargetMode="External"/><Relationship Id="rId1540" Type="http://schemas.openxmlformats.org/officeDocument/2006/relationships/hyperlink" Target="https://e.lanbook.com/book/314696" TargetMode="External"/><Relationship Id="rId1638" Type="http://schemas.openxmlformats.org/officeDocument/2006/relationships/hyperlink" Target="https://e.lanbook.com/book/215666" TargetMode="External"/><Relationship Id="rId1400" Type="http://schemas.openxmlformats.org/officeDocument/2006/relationships/hyperlink" Target="https://e.lanbook.com/book/161640" TargetMode="External"/><Relationship Id="rId1845" Type="http://schemas.openxmlformats.org/officeDocument/2006/relationships/hyperlink" Target="https://e.lanbook.com/book/265343" TargetMode="External"/><Relationship Id="rId3060" Type="http://schemas.openxmlformats.org/officeDocument/2006/relationships/hyperlink" Target="https://e.lanbook.com/book/265382" TargetMode="External"/><Relationship Id="rId3298" Type="http://schemas.openxmlformats.org/officeDocument/2006/relationships/hyperlink" Target="https://e.lanbook.com/book/311831" TargetMode="External"/><Relationship Id="rId1705" Type="http://schemas.openxmlformats.org/officeDocument/2006/relationships/hyperlink" Target="https://e.lanbook.com/book/170619" TargetMode="External"/><Relationship Id="rId1912" Type="http://schemas.openxmlformats.org/officeDocument/2006/relationships/hyperlink" Target="https://e.lanbook.com/book/201275" TargetMode="External"/><Relationship Id="rId3158" Type="http://schemas.openxmlformats.org/officeDocument/2006/relationships/hyperlink" Target="https://e.lanbook.com/book/247682" TargetMode="External"/><Relationship Id="rId3365" Type="http://schemas.openxmlformats.org/officeDocument/2006/relationships/hyperlink" Target="https://e.lanbook.com/book/415064" TargetMode="External"/><Relationship Id="rId286" Type="http://schemas.openxmlformats.org/officeDocument/2006/relationships/hyperlink" Target="https://e.lanbook.com/book/129118" TargetMode="External"/><Relationship Id="rId493" Type="http://schemas.openxmlformats.org/officeDocument/2006/relationships/hyperlink" Target="https://e.lanbook.com/book/291161" TargetMode="External"/><Relationship Id="rId2174" Type="http://schemas.openxmlformats.org/officeDocument/2006/relationships/hyperlink" Target="https://e.lanbook.com/book/307514" TargetMode="External"/><Relationship Id="rId2381" Type="http://schemas.openxmlformats.org/officeDocument/2006/relationships/hyperlink" Target="https://e.lanbook.com/book/67483" TargetMode="External"/><Relationship Id="rId3018" Type="http://schemas.openxmlformats.org/officeDocument/2006/relationships/hyperlink" Target="https://e.lanbook.com/book/225545" TargetMode="External"/><Relationship Id="rId3225" Type="http://schemas.openxmlformats.org/officeDocument/2006/relationships/hyperlink" Target="https://e.lanbook.com/book/394514" TargetMode="External"/><Relationship Id="rId3432" Type="http://schemas.openxmlformats.org/officeDocument/2006/relationships/hyperlink" Target="https://e.lanbook.com/book/379349" TargetMode="External"/><Relationship Id="rId146" Type="http://schemas.openxmlformats.org/officeDocument/2006/relationships/hyperlink" Target="https://e.lanbook.com/book/209087" TargetMode="External"/><Relationship Id="rId353" Type="http://schemas.openxmlformats.org/officeDocument/2006/relationships/hyperlink" Target="https://e.lanbook.com/book/277076" TargetMode="External"/><Relationship Id="rId560" Type="http://schemas.openxmlformats.org/officeDocument/2006/relationships/hyperlink" Target="https://e.lanbook.com/book/165816" TargetMode="External"/><Relationship Id="rId798" Type="http://schemas.openxmlformats.org/officeDocument/2006/relationships/hyperlink" Target="https://e.lanbook.com/book/306809" TargetMode="External"/><Relationship Id="rId1190" Type="http://schemas.openxmlformats.org/officeDocument/2006/relationships/hyperlink" Target="https://e.lanbook.com/book/183704" TargetMode="External"/><Relationship Id="rId2034" Type="http://schemas.openxmlformats.org/officeDocument/2006/relationships/hyperlink" Target="https://e.lanbook.com/book/149647" TargetMode="External"/><Relationship Id="rId2241" Type="http://schemas.openxmlformats.org/officeDocument/2006/relationships/hyperlink" Target="https://e.lanbook.com/book/152757" TargetMode="External"/><Relationship Id="rId2479" Type="http://schemas.openxmlformats.org/officeDocument/2006/relationships/hyperlink" Target="https://e.lanbook.com/book/392228" TargetMode="External"/><Relationship Id="rId2686" Type="http://schemas.openxmlformats.org/officeDocument/2006/relationships/hyperlink" Target="https://e.lanbook.com/book/358637" TargetMode="External"/><Relationship Id="rId2893" Type="http://schemas.openxmlformats.org/officeDocument/2006/relationships/hyperlink" Target="https://e.lanbook.com/book/1958" TargetMode="External"/><Relationship Id="rId213" Type="http://schemas.openxmlformats.org/officeDocument/2006/relationships/hyperlink" Target="https://e.lanbook.com/book/403868" TargetMode="External"/><Relationship Id="rId420" Type="http://schemas.openxmlformats.org/officeDocument/2006/relationships/hyperlink" Target="https://e.lanbook.com/book/402920" TargetMode="External"/><Relationship Id="rId658" Type="http://schemas.openxmlformats.org/officeDocument/2006/relationships/hyperlink" Target="https://e.lanbook.com/book/367046" TargetMode="External"/><Relationship Id="rId865" Type="http://schemas.openxmlformats.org/officeDocument/2006/relationships/hyperlink" Target="https://e.lanbook.com/book/396467" TargetMode="External"/><Relationship Id="rId1050" Type="http://schemas.openxmlformats.org/officeDocument/2006/relationships/hyperlink" Target="https://e.lanbook.com/book/206666" TargetMode="External"/><Relationship Id="rId1288" Type="http://schemas.openxmlformats.org/officeDocument/2006/relationships/hyperlink" Target="https://e.lanbook.com/book/238748" TargetMode="External"/><Relationship Id="rId1495" Type="http://schemas.openxmlformats.org/officeDocument/2006/relationships/hyperlink" Target="https://e.lanbook.com/book/206498" TargetMode="External"/><Relationship Id="rId2101" Type="http://schemas.openxmlformats.org/officeDocument/2006/relationships/hyperlink" Target="https://e.lanbook.com/book/173845" TargetMode="External"/><Relationship Id="rId2339" Type="http://schemas.openxmlformats.org/officeDocument/2006/relationships/hyperlink" Target="https://e.lanbook.com/book/151815" TargetMode="External"/><Relationship Id="rId2546" Type="http://schemas.openxmlformats.org/officeDocument/2006/relationships/hyperlink" Target="https://e.lanbook.com/book/409745" TargetMode="External"/><Relationship Id="rId2753" Type="http://schemas.openxmlformats.org/officeDocument/2006/relationships/hyperlink" Target="https://e.lanbook.com/book/345308" TargetMode="External"/><Relationship Id="rId2960" Type="http://schemas.openxmlformats.org/officeDocument/2006/relationships/hyperlink" Target="https://e.lanbook.com/book/3557" TargetMode="External"/><Relationship Id="rId518" Type="http://schemas.openxmlformats.org/officeDocument/2006/relationships/hyperlink" Target="https://e.lanbook.com/book/183161" TargetMode="External"/><Relationship Id="rId725" Type="http://schemas.openxmlformats.org/officeDocument/2006/relationships/hyperlink" Target="https://e.lanbook.com/book/276431" TargetMode="External"/><Relationship Id="rId932" Type="http://schemas.openxmlformats.org/officeDocument/2006/relationships/hyperlink" Target="https://e.lanbook.com/book/385895" TargetMode="External"/><Relationship Id="rId1148" Type="http://schemas.openxmlformats.org/officeDocument/2006/relationships/hyperlink" Target="https://e.lanbook.com/book/379967" TargetMode="External"/><Relationship Id="rId1355" Type="http://schemas.openxmlformats.org/officeDocument/2006/relationships/hyperlink" Target="https://e.lanbook.com/book/282701" TargetMode="External"/><Relationship Id="rId1562" Type="http://schemas.openxmlformats.org/officeDocument/2006/relationships/hyperlink" Target="https://e.lanbook.com/book/351983" TargetMode="External"/><Relationship Id="rId2406" Type="http://schemas.openxmlformats.org/officeDocument/2006/relationships/hyperlink" Target="https://e.lanbook.com/book/129112" TargetMode="External"/><Relationship Id="rId2613" Type="http://schemas.openxmlformats.org/officeDocument/2006/relationships/hyperlink" Target="https://e.lanbook.com/book/240224" TargetMode="External"/><Relationship Id="rId1008" Type="http://schemas.openxmlformats.org/officeDocument/2006/relationships/hyperlink" Target="https://e.lanbook.com/book/200078" TargetMode="External"/><Relationship Id="rId1215" Type="http://schemas.openxmlformats.org/officeDocument/2006/relationships/hyperlink" Target="https://e.lanbook.com/book/366776" TargetMode="External"/><Relationship Id="rId1422" Type="http://schemas.openxmlformats.org/officeDocument/2006/relationships/hyperlink" Target="https://e.lanbook.com/book/202124" TargetMode="External"/><Relationship Id="rId1867" Type="http://schemas.openxmlformats.org/officeDocument/2006/relationships/hyperlink" Target="https://e.lanbook.com/book/388619" TargetMode="External"/><Relationship Id="rId2820" Type="http://schemas.openxmlformats.org/officeDocument/2006/relationships/hyperlink" Target="https://e.lanbook.com/book/1959" TargetMode="External"/><Relationship Id="rId2918" Type="http://schemas.openxmlformats.org/officeDocument/2006/relationships/hyperlink" Target="https://e.lanbook.com/book/1936" TargetMode="External"/><Relationship Id="rId61" Type="http://schemas.openxmlformats.org/officeDocument/2006/relationships/hyperlink" Target="https://e.lanbook.com/book/186048" TargetMode="External"/><Relationship Id="rId1727" Type="http://schemas.openxmlformats.org/officeDocument/2006/relationships/hyperlink" Target="https://e.lanbook.com/book/218105" TargetMode="External"/><Relationship Id="rId1934" Type="http://schemas.openxmlformats.org/officeDocument/2006/relationships/hyperlink" Target="https://e.lanbook.com/book/362555" TargetMode="External"/><Relationship Id="rId3082" Type="http://schemas.openxmlformats.org/officeDocument/2006/relationships/hyperlink" Target="https://e.lanbook.com/book/267911" TargetMode="External"/><Relationship Id="rId3387" Type="http://schemas.openxmlformats.org/officeDocument/2006/relationships/hyperlink" Target="https://e.lanbook.com/book/186045" TargetMode="External"/><Relationship Id="rId19" Type="http://schemas.openxmlformats.org/officeDocument/2006/relationships/hyperlink" Target="https://e.lanbook.com/book/176902" TargetMode="External"/><Relationship Id="rId2196" Type="http://schemas.openxmlformats.org/officeDocument/2006/relationships/hyperlink" Target="https://e.lanbook.com/book/149660" TargetMode="External"/><Relationship Id="rId168" Type="http://schemas.openxmlformats.org/officeDocument/2006/relationships/hyperlink" Target="https://e.lanbook.com/book/401093" TargetMode="External"/><Relationship Id="rId3247" Type="http://schemas.openxmlformats.org/officeDocument/2006/relationships/hyperlink" Target="https://e.lanbook.com/book/352286" TargetMode="External"/><Relationship Id="rId3454" Type="http://schemas.openxmlformats.org/officeDocument/2006/relationships/hyperlink" Target="https://e.lanbook.com/book/324947" TargetMode="External"/><Relationship Id="rId375" Type="http://schemas.openxmlformats.org/officeDocument/2006/relationships/hyperlink" Target="https://e.lanbook.com/book/314810" TargetMode="External"/><Relationship Id="rId582" Type="http://schemas.openxmlformats.org/officeDocument/2006/relationships/hyperlink" Target="https://e.lanbook.com/book/404000" TargetMode="External"/><Relationship Id="rId2056" Type="http://schemas.openxmlformats.org/officeDocument/2006/relationships/hyperlink" Target="https://e.lanbook.com/book/177805" TargetMode="External"/><Relationship Id="rId2263" Type="http://schemas.openxmlformats.org/officeDocument/2006/relationships/hyperlink" Target="https://e.lanbook.com/book/167251" TargetMode="External"/><Relationship Id="rId2470" Type="http://schemas.openxmlformats.org/officeDocument/2006/relationships/hyperlink" Target="https://e.lanbook.com/book/366110" TargetMode="External"/><Relationship Id="rId3107" Type="http://schemas.openxmlformats.org/officeDocument/2006/relationships/hyperlink" Target="https://e.lanbook.com/book/401237" TargetMode="External"/><Relationship Id="rId3314" Type="http://schemas.openxmlformats.org/officeDocument/2006/relationships/hyperlink" Target="https://e.lanbook.com/book/271277" TargetMode="External"/><Relationship Id="rId3" Type="http://schemas.openxmlformats.org/officeDocument/2006/relationships/hyperlink" Target="https://e.lanbook.com/book/296981" TargetMode="External"/><Relationship Id="rId235" Type="http://schemas.openxmlformats.org/officeDocument/2006/relationships/hyperlink" Target="https://e.lanbook.com/book/378452" TargetMode="External"/><Relationship Id="rId442" Type="http://schemas.openxmlformats.org/officeDocument/2006/relationships/hyperlink" Target="https://e.lanbook.com/book/166359" TargetMode="External"/><Relationship Id="rId887" Type="http://schemas.openxmlformats.org/officeDocument/2006/relationships/hyperlink" Target="https://e.lanbook.com/book/378470" TargetMode="External"/><Relationship Id="rId1072" Type="http://schemas.openxmlformats.org/officeDocument/2006/relationships/hyperlink" Target="https://e.lanbook.com/book/327560" TargetMode="External"/><Relationship Id="rId2123" Type="http://schemas.openxmlformats.org/officeDocument/2006/relationships/hyperlink" Target="https://e.lanbook.com/book/263120" TargetMode="External"/><Relationship Id="rId2330" Type="http://schemas.openxmlformats.org/officeDocument/2006/relationships/hyperlink" Target="https://e.lanbook.com/book/177080" TargetMode="External"/><Relationship Id="rId2568" Type="http://schemas.openxmlformats.org/officeDocument/2006/relationships/hyperlink" Target="https://e.lanbook.com/book/379040" TargetMode="External"/><Relationship Id="rId2775" Type="http://schemas.openxmlformats.org/officeDocument/2006/relationships/hyperlink" Target="https://e.lanbook.com/book/242906" TargetMode="External"/><Relationship Id="rId2982" Type="http://schemas.openxmlformats.org/officeDocument/2006/relationships/hyperlink" Target="https://e.lanbook.com/book/387383" TargetMode="External"/><Relationship Id="rId302" Type="http://schemas.openxmlformats.org/officeDocument/2006/relationships/hyperlink" Target="https://e.lanbook.com/book/405581" TargetMode="External"/><Relationship Id="rId747" Type="http://schemas.openxmlformats.org/officeDocument/2006/relationships/hyperlink" Target="https://e.lanbook.com/book/269891" TargetMode="External"/><Relationship Id="rId954" Type="http://schemas.openxmlformats.org/officeDocument/2006/relationships/hyperlink" Target="https://e.lanbook.com/book/365867" TargetMode="External"/><Relationship Id="rId1377" Type="http://schemas.openxmlformats.org/officeDocument/2006/relationships/hyperlink" Target="https://e.lanbook.com/book/351920" TargetMode="External"/><Relationship Id="rId1584" Type="http://schemas.openxmlformats.org/officeDocument/2006/relationships/hyperlink" Target="https://e.lanbook.com/book/380672" TargetMode="External"/><Relationship Id="rId1791" Type="http://schemas.openxmlformats.org/officeDocument/2006/relationships/hyperlink" Target="https://e.lanbook.com/book/2011" TargetMode="External"/><Relationship Id="rId2428" Type="http://schemas.openxmlformats.org/officeDocument/2006/relationships/hyperlink" Target="https://e.lanbook.com/book/129121" TargetMode="External"/><Relationship Id="rId2635" Type="http://schemas.openxmlformats.org/officeDocument/2006/relationships/hyperlink" Target="https://e.lanbook.com/book/307685" TargetMode="External"/><Relationship Id="rId2842" Type="http://schemas.openxmlformats.org/officeDocument/2006/relationships/hyperlink" Target="https://e.lanbook.com/book/249722" TargetMode="External"/><Relationship Id="rId83" Type="http://schemas.openxmlformats.org/officeDocument/2006/relationships/hyperlink" Target="https://e.lanbook.com/book/261314" TargetMode="External"/><Relationship Id="rId607" Type="http://schemas.openxmlformats.org/officeDocument/2006/relationships/hyperlink" Target="https://e.lanbook.com/book/146910" TargetMode="External"/><Relationship Id="rId814" Type="http://schemas.openxmlformats.org/officeDocument/2006/relationships/hyperlink" Target="https://e.lanbook.com/book/208484" TargetMode="External"/><Relationship Id="rId1237" Type="http://schemas.openxmlformats.org/officeDocument/2006/relationships/hyperlink" Target="https://e.lanbook.com/book/267377" TargetMode="External"/><Relationship Id="rId1444" Type="http://schemas.openxmlformats.org/officeDocument/2006/relationships/hyperlink" Target="https://e.lanbook.com/book/282500" TargetMode="External"/><Relationship Id="rId1651" Type="http://schemas.openxmlformats.org/officeDocument/2006/relationships/hyperlink" Target="https://e.lanbook.com/book/145959" TargetMode="External"/><Relationship Id="rId1889" Type="http://schemas.openxmlformats.org/officeDocument/2006/relationships/hyperlink" Target="https://e.lanbook.com/book/265271" TargetMode="External"/><Relationship Id="rId2702" Type="http://schemas.openxmlformats.org/officeDocument/2006/relationships/hyperlink" Target="https://e.lanbook.com/book/366221" TargetMode="External"/><Relationship Id="rId1304" Type="http://schemas.openxmlformats.org/officeDocument/2006/relationships/hyperlink" Target="https://e.lanbook.com/book/169819" TargetMode="External"/><Relationship Id="rId1511" Type="http://schemas.openxmlformats.org/officeDocument/2006/relationships/hyperlink" Target="https://e.lanbook.com/book/163393" TargetMode="External"/><Relationship Id="rId1749" Type="http://schemas.openxmlformats.org/officeDocument/2006/relationships/hyperlink" Target="https://e.lanbook.com/book/390839" TargetMode="External"/><Relationship Id="rId1956" Type="http://schemas.openxmlformats.org/officeDocument/2006/relationships/hyperlink" Target="https://e.lanbook.com/book/401216" TargetMode="External"/><Relationship Id="rId3171" Type="http://schemas.openxmlformats.org/officeDocument/2006/relationships/hyperlink" Target="https://e.lanbook.com/book/411335" TargetMode="External"/><Relationship Id="rId1609" Type="http://schemas.openxmlformats.org/officeDocument/2006/relationships/hyperlink" Target="https://e.lanbook.com/book/362906" TargetMode="External"/><Relationship Id="rId1816" Type="http://schemas.openxmlformats.org/officeDocument/2006/relationships/hyperlink" Target="https://e.lanbook.com/book/233492" TargetMode="External"/><Relationship Id="rId3269" Type="http://schemas.openxmlformats.org/officeDocument/2006/relationships/hyperlink" Target="https://e.lanbook.com/book/356114" TargetMode="External"/><Relationship Id="rId10" Type="http://schemas.openxmlformats.org/officeDocument/2006/relationships/hyperlink" Target="https://e.lanbook.com/book/221231" TargetMode="External"/><Relationship Id="rId397" Type="http://schemas.openxmlformats.org/officeDocument/2006/relationships/hyperlink" Target="https://e.lanbook.com/book/147238" TargetMode="External"/><Relationship Id="rId2078" Type="http://schemas.openxmlformats.org/officeDocument/2006/relationships/hyperlink" Target="https://e.lanbook.com/book/145936" TargetMode="External"/><Relationship Id="rId2285" Type="http://schemas.openxmlformats.org/officeDocument/2006/relationships/hyperlink" Target="https://e.lanbook.com/book/154666" TargetMode="External"/><Relationship Id="rId2492" Type="http://schemas.openxmlformats.org/officeDocument/2006/relationships/hyperlink" Target="https://e.lanbook.com/book/335336" TargetMode="External"/><Relationship Id="rId3031" Type="http://schemas.openxmlformats.org/officeDocument/2006/relationships/hyperlink" Target="https://e.lanbook.com/book/307694" TargetMode="External"/><Relationship Id="rId3129" Type="http://schemas.openxmlformats.org/officeDocument/2006/relationships/hyperlink" Target="https://e.lanbook.com/book/121981" TargetMode="External"/><Relationship Id="rId3336" Type="http://schemas.openxmlformats.org/officeDocument/2006/relationships/hyperlink" Target="https://e.lanbook.com/book/306803" TargetMode="External"/><Relationship Id="rId257" Type="http://schemas.openxmlformats.org/officeDocument/2006/relationships/hyperlink" Target="https://e.lanbook.com/book/310223" TargetMode="External"/><Relationship Id="rId464" Type="http://schemas.openxmlformats.org/officeDocument/2006/relationships/hyperlink" Target="https://e.lanbook.com/book/332114" TargetMode="External"/><Relationship Id="rId1094" Type="http://schemas.openxmlformats.org/officeDocument/2006/relationships/hyperlink" Target="https://e.lanbook.com/book/352325" TargetMode="External"/><Relationship Id="rId2145" Type="http://schemas.openxmlformats.org/officeDocument/2006/relationships/hyperlink" Target="https://e.lanbook.com/book/366143" TargetMode="External"/><Relationship Id="rId2797" Type="http://schemas.openxmlformats.org/officeDocument/2006/relationships/hyperlink" Target="https://e.lanbook.com/book/316115" TargetMode="External"/><Relationship Id="rId117" Type="http://schemas.openxmlformats.org/officeDocument/2006/relationships/hyperlink" Target="https://e.lanbook.com/book/302252" TargetMode="External"/><Relationship Id="rId671" Type="http://schemas.openxmlformats.org/officeDocument/2006/relationships/hyperlink" Target="https://e.lanbook.com/book/297005" TargetMode="External"/><Relationship Id="rId769" Type="http://schemas.openxmlformats.org/officeDocument/2006/relationships/hyperlink" Target="https://e.lanbook.com/book/164936" TargetMode="External"/><Relationship Id="rId976" Type="http://schemas.openxmlformats.org/officeDocument/2006/relationships/hyperlink" Target="https://e.lanbook.com/book/187805" TargetMode="External"/><Relationship Id="rId1399" Type="http://schemas.openxmlformats.org/officeDocument/2006/relationships/hyperlink" Target="https://e.lanbook.com/book/183731" TargetMode="External"/><Relationship Id="rId2352" Type="http://schemas.openxmlformats.org/officeDocument/2006/relationships/hyperlink" Target="https://e.lanbook.com/book/154667" TargetMode="External"/><Relationship Id="rId2657" Type="http://schemas.openxmlformats.org/officeDocument/2006/relationships/hyperlink" Target="https://e.lanbook.com/book/388229" TargetMode="External"/><Relationship Id="rId3403" Type="http://schemas.openxmlformats.org/officeDocument/2006/relationships/hyperlink" Target="https://e.lanbook.com/book/164946" TargetMode="External"/><Relationship Id="rId324" Type="http://schemas.openxmlformats.org/officeDocument/2006/relationships/hyperlink" Target="https://e.lanbook.com/book/289004" TargetMode="External"/><Relationship Id="rId531" Type="http://schemas.openxmlformats.org/officeDocument/2006/relationships/hyperlink" Target="https://e.lanbook.com/book/382037" TargetMode="External"/><Relationship Id="rId629" Type="http://schemas.openxmlformats.org/officeDocument/2006/relationships/hyperlink" Target="https://e.lanbook.com/book/183687" TargetMode="External"/><Relationship Id="rId1161" Type="http://schemas.openxmlformats.org/officeDocument/2006/relationships/hyperlink" Target="https://e.lanbook.com/book/414050" TargetMode="External"/><Relationship Id="rId1259" Type="http://schemas.openxmlformats.org/officeDocument/2006/relationships/hyperlink" Target="https://e.lanbook.com/book/159521" TargetMode="External"/><Relationship Id="rId1466" Type="http://schemas.openxmlformats.org/officeDocument/2006/relationships/hyperlink" Target="https://e.lanbook.com/book/352343" TargetMode="External"/><Relationship Id="rId2005" Type="http://schemas.openxmlformats.org/officeDocument/2006/relationships/hyperlink" Target="https://e.lanbook.com/book/41023" TargetMode="External"/><Relationship Id="rId2212" Type="http://schemas.openxmlformats.org/officeDocument/2006/relationships/hyperlink" Target="https://e.lanbook.com/book/342860" TargetMode="External"/><Relationship Id="rId2864" Type="http://schemas.openxmlformats.org/officeDocument/2006/relationships/hyperlink" Target="https://e.lanbook.com/book/379055" TargetMode="External"/><Relationship Id="rId836" Type="http://schemas.openxmlformats.org/officeDocument/2006/relationships/hyperlink" Target="https://e.lanbook.com/book/164952" TargetMode="External"/><Relationship Id="rId1021" Type="http://schemas.openxmlformats.org/officeDocument/2006/relationships/hyperlink" Target="https://e.lanbook.com/book/355325" TargetMode="External"/><Relationship Id="rId1119" Type="http://schemas.openxmlformats.org/officeDocument/2006/relationships/hyperlink" Target="https://e.lanbook.com/book/295967" TargetMode="External"/><Relationship Id="rId1673" Type="http://schemas.openxmlformats.org/officeDocument/2006/relationships/hyperlink" Target="https://e.lanbook.com/book/307658" TargetMode="External"/><Relationship Id="rId1880" Type="http://schemas.openxmlformats.org/officeDocument/2006/relationships/hyperlink" Target="https://e.lanbook.com/book/263114" TargetMode="External"/><Relationship Id="rId1978" Type="http://schemas.openxmlformats.org/officeDocument/2006/relationships/hyperlink" Target="https://e.lanbook.com/book/407903" TargetMode="External"/><Relationship Id="rId2517" Type="http://schemas.openxmlformats.org/officeDocument/2006/relationships/hyperlink" Target="https://e.lanbook.com/book/122191" TargetMode="External"/><Relationship Id="rId2724" Type="http://schemas.openxmlformats.org/officeDocument/2006/relationships/hyperlink" Target="https://e.lanbook.com/book/219287" TargetMode="External"/><Relationship Id="rId2931" Type="http://schemas.openxmlformats.org/officeDocument/2006/relationships/hyperlink" Target="https://e.lanbook.com/book/134279" TargetMode="External"/><Relationship Id="rId903" Type="http://schemas.openxmlformats.org/officeDocument/2006/relationships/hyperlink" Target="https://e.lanbook.com/book/414857" TargetMode="External"/><Relationship Id="rId1326" Type="http://schemas.openxmlformats.org/officeDocument/2006/relationships/hyperlink" Target="https://e.lanbook.com/book/297701" TargetMode="External"/><Relationship Id="rId1533" Type="http://schemas.openxmlformats.org/officeDocument/2006/relationships/hyperlink" Target="https://e.lanbook.com/book/311801" TargetMode="External"/><Relationship Id="rId1740" Type="http://schemas.openxmlformats.org/officeDocument/2006/relationships/hyperlink" Target="https://e.lanbook.com/book/179684" TargetMode="External"/><Relationship Id="rId3193" Type="http://schemas.openxmlformats.org/officeDocument/2006/relationships/hyperlink" Target="https://e.lanbook.com/book/386408" TargetMode="External"/><Relationship Id="rId32" Type="http://schemas.openxmlformats.org/officeDocument/2006/relationships/hyperlink" Target="https://e.lanbook.com/book/336200" TargetMode="External"/><Relationship Id="rId1600" Type="http://schemas.openxmlformats.org/officeDocument/2006/relationships/hyperlink" Target="https://e.lanbook.com/book/222614" TargetMode="External"/><Relationship Id="rId1838" Type="http://schemas.openxmlformats.org/officeDocument/2006/relationships/hyperlink" Target="https://e.lanbook.com/book/152758" TargetMode="External"/><Relationship Id="rId3053" Type="http://schemas.openxmlformats.org/officeDocument/2006/relationships/hyperlink" Target="https://e.lanbook.com/book/316208" TargetMode="External"/><Relationship Id="rId3260" Type="http://schemas.openxmlformats.org/officeDocument/2006/relationships/hyperlink" Target="https://e.lanbook.com/book/279791" TargetMode="External"/><Relationship Id="rId181" Type="http://schemas.openxmlformats.org/officeDocument/2006/relationships/hyperlink" Target="https://e.lanbook.com/book/341147" TargetMode="External"/><Relationship Id="rId1905" Type="http://schemas.openxmlformats.org/officeDocument/2006/relationships/hyperlink" Target="https://e.lanbook.com/book/245429" TargetMode="External"/><Relationship Id="rId3120" Type="http://schemas.openxmlformats.org/officeDocument/2006/relationships/hyperlink" Target="https://e.lanbook.com/book/307529" TargetMode="External"/><Relationship Id="rId3358" Type="http://schemas.openxmlformats.org/officeDocument/2006/relationships/hyperlink" Target="https://e.lanbook.com/book/183246" TargetMode="External"/><Relationship Id="rId279" Type="http://schemas.openxmlformats.org/officeDocument/2006/relationships/hyperlink" Target="https://e.lanbook.com/book/293033" TargetMode="External"/><Relationship Id="rId486" Type="http://schemas.openxmlformats.org/officeDocument/2006/relationships/hyperlink" Target="https://e.lanbook.com/book/295991" TargetMode="External"/><Relationship Id="rId693" Type="http://schemas.openxmlformats.org/officeDocument/2006/relationships/hyperlink" Target="https://e.lanbook.com/book/152479" TargetMode="External"/><Relationship Id="rId2167" Type="http://schemas.openxmlformats.org/officeDocument/2006/relationships/hyperlink" Target="https://e.lanbook.com/book/405026" TargetMode="External"/><Relationship Id="rId2374" Type="http://schemas.openxmlformats.org/officeDocument/2006/relationships/hyperlink" Target="https://e.lanbook.com/book/265307" TargetMode="External"/><Relationship Id="rId2581" Type="http://schemas.openxmlformats.org/officeDocument/2006/relationships/hyperlink" Target="https://e.lanbook.com/book/345323" TargetMode="External"/><Relationship Id="rId3218" Type="http://schemas.openxmlformats.org/officeDocument/2006/relationships/hyperlink" Target="https://e.lanbook.com/book/153909" TargetMode="External"/><Relationship Id="rId3425" Type="http://schemas.openxmlformats.org/officeDocument/2006/relationships/hyperlink" Target="https://e.lanbook.com/book/171417" TargetMode="External"/><Relationship Id="rId139" Type="http://schemas.openxmlformats.org/officeDocument/2006/relationships/hyperlink" Target="https://e.lanbook.com/book/167185" TargetMode="External"/><Relationship Id="rId346" Type="http://schemas.openxmlformats.org/officeDocument/2006/relationships/hyperlink" Target="https://e.lanbook.com/book/298517" TargetMode="External"/><Relationship Id="rId553" Type="http://schemas.openxmlformats.org/officeDocument/2006/relationships/hyperlink" Target="https://e.lanbook.com/book/171872" TargetMode="External"/><Relationship Id="rId760" Type="http://schemas.openxmlformats.org/officeDocument/2006/relationships/hyperlink" Target="https://e.lanbook.com/book/413489" TargetMode="External"/><Relationship Id="rId998" Type="http://schemas.openxmlformats.org/officeDocument/2006/relationships/hyperlink" Target="https://e.lanbook.com/book/215729" TargetMode="External"/><Relationship Id="rId1183" Type="http://schemas.openxmlformats.org/officeDocument/2006/relationships/hyperlink" Target="https://e.lanbook.com/book/352208" TargetMode="External"/><Relationship Id="rId1390" Type="http://schemas.openxmlformats.org/officeDocument/2006/relationships/hyperlink" Target="https://e.lanbook.com/book/326168" TargetMode="External"/><Relationship Id="rId2027" Type="http://schemas.openxmlformats.org/officeDocument/2006/relationships/hyperlink" Target="https://e.lanbook.com/book/265298" TargetMode="External"/><Relationship Id="rId2234" Type="http://schemas.openxmlformats.org/officeDocument/2006/relationships/hyperlink" Target="https://e.lanbook.com/book/140711" TargetMode="External"/><Relationship Id="rId2441" Type="http://schemas.openxmlformats.org/officeDocument/2006/relationships/hyperlink" Target="https://e.lanbook.com/book/404975" TargetMode="External"/><Relationship Id="rId2679" Type="http://schemas.openxmlformats.org/officeDocument/2006/relationships/hyperlink" Target="https://e.lanbook.com/book/163322" TargetMode="External"/><Relationship Id="rId2886" Type="http://schemas.openxmlformats.org/officeDocument/2006/relationships/hyperlink" Target="https://e.lanbook.com/book/316934" TargetMode="External"/><Relationship Id="rId206" Type="http://schemas.openxmlformats.org/officeDocument/2006/relationships/hyperlink" Target="https://e.lanbook.com/book/254726" TargetMode="External"/><Relationship Id="rId413" Type="http://schemas.openxmlformats.org/officeDocument/2006/relationships/hyperlink" Target="https://e.lanbook.com/book/237326" TargetMode="External"/><Relationship Id="rId858" Type="http://schemas.openxmlformats.org/officeDocument/2006/relationships/hyperlink" Target="https://e.lanbook.com/book/330524" TargetMode="External"/><Relationship Id="rId1043" Type="http://schemas.openxmlformats.org/officeDocument/2006/relationships/hyperlink" Target="https://e.lanbook.com/book/317252" TargetMode="External"/><Relationship Id="rId1488" Type="http://schemas.openxmlformats.org/officeDocument/2006/relationships/hyperlink" Target="https://e.lanbook.com/book/310241" TargetMode="External"/><Relationship Id="rId1695" Type="http://schemas.openxmlformats.org/officeDocument/2006/relationships/hyperlink" Target="https://e.lanbook.com/book/245399" TargetMode="External"/><Relationship Id="rId2539" Type="http://schemas.openxmlformats.org/officeDocument/2006/relationships/hyperlink" Target="https://e.lanbook.com/book/352115" TargetMode="External"/><Relationship Id="rId2746" Type="http://schemas.openxmlformats.org/officeDocument/2006/relationships/hyperlink" Target="https://e.lanbook.com/book/296594" TargetMode="External"/><Relationship Id="rId2953" Type="http://schemas.openxmlformats.org/officeDocument/2006/relationships/hyperlink" Target="https://e.lanbook.com/book/255197" TargetMode="External"/><Relationship Id="rId620" Type="http://schemas.openxmlformats.org/officeDocument/2006/relationships/hyperlink" Target="https://e.lanbook.com/book/414719" TargetMode="External"/><Relationship Id="rId718" Type="http://schemas.openxmlformats.org/officeDocument/2006/relationships/hyperlink" Target="https://e.lanbook.com/book/329558" TargetMode="External"/><Relationship Id="rId925" Type="http://schemas.openxmlformats.org/officeDocument/2006/relationships/hyperlink" Target="https://e.lanbook.com/book/151691" TargetMode="External"/><Relationship Id="rId1250" Type="http://schemas.openxmlformats.org/officeDocument/2006/relationships/hyperlink" Target="https://e.lanbook.com/book/282392" TargetMode="External"/><Relationship Id="rId1348" Type="http://schemas.openxmlformats.org/officeDocument/2006/relationships/hyperlink" Target="https://e.lanbook.com/book/414917" TargetMode="External"/><Relationship Id="rId1555" Type="http://schemas.openxmlformats.org/officeDocument/2006/relationships/hyperlink" Target="https://e.lanbook.com/book/295964" TargetMode="External"/><Relationship Id="rId1762" Type="http://schemas.openxmlformats.org/officeDocument/2006/relationships/hyperlink" Target="https://e.lanbook.com/book/157405" TargetMode="External"/><Relationship Id="rId2301" Type="http://schemas.openxmlformats.org/officeDocument/2006/relationships/hyperlink" Target="https://e.lanbook.com/book/50690" TargetMode="External"/><Relationship Id="rId2606" Type="http://schemas.openxmlformats.org/officeDocument/2006/relationships/hyperlink" Target="https://e.lanbook.com/book/364832" TargetMode="External"/><Relationship Id="rId1110" Type="http://schemas.openxmlformats.org/officeDocument/2006/relationships/hyperlink" Target="https://e.lanbook.com/book/316973" TargetMode="External"/><Relationship Id="rId1208" Type="http://schemas.openxmlformats.org/officeDocument/2006/relationships/hyperlink" Target="https://e.lanbook.com/book/197566" TargetMode="External"/><Relationship Id="rId1415" Type="http://schemas.openxmlformats.org/officeDocument/2006/relationships/hyperlink" Target="https://e.lanbook.com/book/327545" TargetMode="External"/><Relationship Id="rId2813" Type="http://schemas.openxmlformats.org/officeDocument/2006/relationships/hyperlink" Target="https://e.lanbook.com/book/3723" TargetMode="External"/><Relationship Id="rId54" Type="http://schemas.openxmlformats.org/officeDocument/2006/relationships/hyperlink" Target="https://e.lanbook.com/book/414926" TargetMode="External"/><Relationship Id="rId1622" Type="http://schemas.openxmlformats.org/officeDocument/2006/relationships/hyperlink" Target="https://e.lanbook.com/book/214730" TargetMode="External"/><Relationship Id="rId1927" Type="http://schemas.openxmlformats.org/officeDocument/2006/relationships/hyperlink" Target="https://e.lanbook.com/book/296633" TargetMode="External"/><Relationship Id="rId3075" Type="http://schemas.openxmlformats.org/officeDocument/2006/relationships/hyperlink" Target="https://e.lanbook.com/book/143576" TargetMode="External"/><Relationship Id="rId3282" Type="http://schemas.openxmlformats.org/officeDocument/2006/relationships/hyperlink" Target="https://e.lanbook.com/book/224639" TargetMode="External"/><Relationship Id="rId2091" Type="http://schemas.openxmlformats.org/officeDocument/2006/relationships/hyperlink" Target="https://e.lanbook.com/book/345341" TargetMode="External"/><Relationship Id="rId2189" Type="http://schemas.openxmlformats.org/officeDocument/2006/relationships/hyperlink" Target="https://e.lanbook.com/book/233432" TargetMode="External"/><Relationship Id="rId3142" Type="http://schemas.openxmlformats.org/officeDocument/2006/relationships/hyperlink" Target="https://e.lanbook.com/book/393155" TargetMode="External"/><Relationship Id="rId270" Type="http://schemas.openxmlformats.org/officeDocument/2006/relationships/hyperlink" Target="https://e.lanbook.com/book/310208" TargetMode="External"/><Relationship Id="rId2396" Type="http://schemas.openxmlformats.org/officeDocument/2006/relationships/hyperlink" Target="https://e.lanbook.com/book/151834" TargetMode="External"/><Relationship Id="rId3002" Type="http://schemas.openxmlformats.org/officeDocument/2006/relationships/hyperlink" Target="https://e.lanbook.com/book/392237" TargetMode="External"/><Relationship Id="rId3447" Type="http://schemas.openxmlformats.org/officeDocument/2006/relationships/hyperlink" Target="https://e.lanbook.com/book/319388" TargetMode="External"/><Relationship Id="rId130" Type="http://schemas.openxmlformats.org/officeDocument/2006/relationships/hyperlink" Target="https://e.lanbook.com/book/276668" TargetMode="External"/><Relationship Id="rId368" Type="http://schemas.openxmlformats.org/officeDocument/2006/relationships/hyperlink" Target="https://e.lanbook.com/book/352184" TargetMode="External"/><Relationship Id="rId575" Type="http://schemas.openxmlformats.org/officeDocument/2006/relationships/hyperlink" Target="https://e.lanbook.com/book/367298" TargetMode="External"/><Relationship Id="rId782" Type="http://schemas.openxmlformats.org/officeDocument/2006/relationships/hyperlink" Target="https://e.lanbook.com/book/269915" TargetMode="External"/><Relationship Id="rId2049" Type="http://schemas.openxmlformats.org/officeDocument/2006/relationships/hyperlink" Target="https://e.lanbook.com/book/4641" TargetMode="External"/><Relationship Id="rId2256" Type="http://schemas.openxmlformats.org/officeDocument/2006/relationships/hyperlink" Target="https://e.lanbook.com/book/265373" TargetMode="External"/><Relationship Id="rId2463" Type="http://schemas.openxmlformats.org/officeDocument/2006/relationships/hyperlink" Target="https://e.lanbook.com/book/242963" TargetMode="External"/><Relationship Id="rId2670" Type="http://schemas.openxmlformats.org/officeDocument/2006/relationships/hyperlink" Target="https://e.lanbook.com/book/160245" TargetMode="External"/><Relationship Id="rId3307" Type="http://schemas.openxmlformats.org/officeDocument/2006/relationships/hyperlink" Target="https://e.lanbook.com/book/382076" TargetMode="External"/><Relationship Id="rId228" Type="http://schemas.openxmlformats.org/officeDocument/2006/relationships/hyperlink" Target="https://e.lanbook.com/book/271250" TargetMode="External"/><Relationship Id="rId435" Type="http://schemas.openxmlformats.org/officeDocument/2006/relationships/hyperlink" Target="https://e.lanbook.com/book/189301" TargetMode="External"/><Relationship Id="rId642" Type="http://schemas.openxmlformats.org/officeDocument/2006/relationships/hyperlink" Target="https://e.lanbook.com/book/237308" TargetMode="External"/><Relationship Id="rId1065" Type="http://schemas.openxmlformats.org/officeDocument/2006/relationships/hyperlink" Target="https://e.lanbook.com/book/164960" TargetMode="External"/><Relationship Id="rId1272" Type="http://schemas.openxmlformats.org/officeDocument/2006/relationships/hyperlink" Target="https://e.lanbook.com/book/322667" TargetMode="External"/><Relationship Id="rId2116" Type="http://schemas.openxmlformats.org/officeDocument/2006/relationships/hyperlink" Target="https://e.lanbook.com/book/333095" TargetMode="External"/><Relationship Id="rId2323" Type="http://schemas.openxmlformats.org/officeDocument/2006/relationships/hyperlink" Target="https://e.lanbook.com/book/297362" TargetMode="External"/><Relationship Id="rId2530" Type="http://schemas.openxmlformats.org/officeDocument/2006/relationships/hyperlink" Target="https://e.lanbook.com/book/233495" TargetMode="External"/><Relationship Id="rId2768" Type="http://schemas.openxmlformats.org/officeDocument/2006/relationships/hyperlink" Target="https://e.lanbook.com/book/316235" TargetMode="External"/><Relationship Id="rId2975" Type="http://schemas.openxmlformats.org/officeDocument/2006/relationships/hyperlink" Target="https://e.lanbook.com/book/397250" TargetMode="External"/><Relationship Id="rId502" Type="http://schemas.openxmlformats.org/officeDocument/2006/relationships/hyperlink" Target="https://e.lanbook.com/book/305237" TargetMode="External"/><Relationship Id="rId947" Type="http://schemas.openxmlformats.org/officeDocument/2006/relationships/hyperlink" Target="https://e.lanbook.com/book/323093" TargetMode="External"/><Relationship Id="rId1132" Type="http://schemas.openxmlformats.org/officeDocument/2006/relationships/hyperlink" Target="https://e.lanbook.com/book/398513" TargetMode="External"/><Relationship Id="rId1577" Type="http://schemas.openxmlformats.org/officeDocument/2006/relationships/hyperlink" Target="https://e.lanbook.com/book/364955" TargetMode="External"/><Relationship Id="rId1784" Type="http://schemas.openxmlformats.org/officeDocument/2006/relationships/hyperlink" Target="https://e.lanbook.com/book/263207" TargetMode="External"/><Relationship Id="rId1991" Type="http://schemas.openxmlformats.org/officeDocument/2006/relationships/hyperlink" Target="https://e.lanbook.com/book/358595" TargetMode="External"/><Relationship Id="rId2628" Type="http://schemas.openxmlformats.org/officeDocument/2006/relationships/hyperlink" Target="https://e.lanbook.com/book/296576" TargetMode="External"/><Relationship Id="rId2835" Type="http://schemas.openxmlformats.org/officeDocument/2006/relationships/hyperlink" Target="https://e.lanbook.com/book/1947" TargetMode="External"/><Relationship Id="rId76" Type="http://schemas.openxmlformats.org/officeDocument/2006/relationships/hyperlink" Target="https://e.lanbook.com/book/394541" TargetMode="External"/><Relationship Id="rId807" Type="http://schemas.openxmlformats.org/officeDocument/2006/relationships/hyperlink" Target="https://e.lanbook.com/book/405593" TargetMode="External"/><Relationship Id="rId1437" Type="http://schemas.openxmlformats.org/officeDocument/2006/relationships/hyperlink" Target="https://e.lanbook.com/book/284033" TargetMode="External"/><Relationship Id="rId1644" Type="http://schemas.openxmlformats.org/officeDocument/2006/relationships/hyperlink" Target="https://e.lanbook.com/book/145961" TargetMode="External"/><Relationship Id="rId1851" Type="http://schemas.openxmlformats.org/officeDocument/2006/relationships/hyperlink" Target="https://e.lanbook.com/book/233444" TargetMode="External"/><Relationship Id="rId2902" Type="http://schemas.openxmlformats.org/officeDocument/2006/relationships/hyperlink" Target="https://e.lanbook.com/book/190973" TargetMode="External"/><Relationship Id="rId3097" Type="http://schemas.openxmlformats.org/officeDocument/2006/relationships/hyperlink" Target="https://e.lanbook.com/book/247661" TargetMode="External"/><Relationship Id="rId1504" Type="http://schemas.openxmlformats.org/officeDocument/2006/relationships/hyperlink" Target="https://e.lanbook.com/book/247352" TargetMode="External"/><Relationship Id="rId1711" Type="http://schemas.openxmlformats.org/officeDocument/2006/relationships/hyperlink" Target="https://e.lanbook.com/book/177798" TargetMode="External"/><Relationship Id="rId1949" Type="http://schemas.openxmlformats.org/officeDocument/2006/relationships/hyperlink" Target="https://e.lanbook.com/book/158889" TargetMode="External"/><Relationship Id="rId3164" Type="http://schemas.openxmlformats.org/officeDocument/2006/relationships/hyperlink" Target="https://e.lanbook.com/book/121154" TargetMode="External"/><Relationship Id="rId292" Type="http://schemas.openxmlformats.org/officeDocument/2006/relationships/hyperlink" Target="https://e.lanbook.com/book/146694" TargetMode="External"/><Relationship Id="rId1809" Type="http://schemas.openxmlformats.org/officeDocument/2006/relationships/hyperlink" Target="https://e.lanbook.com/book/297368" TargetMode="External"/><Relationship Id="rId3371" Type="http://schemas.openxmlformats.org/officeDocument/2006/relationships/hyperlink" Target="https://e.lanbook.com/book/364781" TargetMode="External"/><Relationship Id="rId597" Type="http://schemas.openxmlformats.org/officeDocument/2006/relationships/hyperlink" Target="https://e.lanbook.com/book/317255" TargetMode="External"/><Relationship Id="rId2180" Type="http://schemas.openxmlformats.org/officeDocument/2006/relationships/hyperlink" Target="https://e.lanbook.com/book/245474" TargetMode="External"/><Relationship Id="rId2278" Type="http://schemas.openxmlformats.org/officeDocument/2006/relationships/hyperlink" Target="https://e.lanbook.com/book/242888" TargetMode="External"/><Relationship Id="rId2485" Type="http://schemas.openxmlformats.org/officeDocument/2006/relationships/hyperlink" Target="https://e.lanbook.com/book/128805" TargetMode="External"/><Relationship Id="rId3024" Type="http://schemas.openxmlformats.org/officeDocument/2006/relationships/hyperlink" Target="https://e.lanbook.com/book/307691" TargetMode="External"/><Relationship Id="rId3231" Type="http://schemas.openxmlformats.org/officeDocument/2006/relationships/hyperlink" Target="https://e.lanbook.com/book/380681" TargetMode="External"/><Relationship Id="rId3329" Type="http://schemas.openxmlformats.org/officeDocument/2006/relationships/hyperlink" Target="https://e.lanbook.com/book/388988" TargetMode="External"/><Relationship Id="rId152" Type="http://schemas.openxmlformats.org/officeDocument/2006/relationships/hyperlink" Target="https://e.lanbook.com/book/193429" TargetMode="External"/><Relationship Id="rId457" Type="http://schemas.openxmlformats.org/officeDocument/2006/relationships/hyperlink" Target="https://e.lanbook.com/book/276386" TargetMode="External"/><Relationship Id="rId1087" Type="http://schemas.openxmlformats.org/officeDocument/2006/relationships/hyperlink" Target="https://e.lanbook.com/book/359954" TargetMode="External"/><Relationship Id="rId1294" Type="http://schemas.openxmlformats.org/officeDocument/2006/relationships/hyperlink" Target="https://e.lanbook.com/book/314672" TargetMode="External"/><Relationship Id="rId2040" Type="http://schemas.openxmlformats.org/officeDocument/2006/relationships/hyperlink" Target="https://e.lanbook.com/book/362579" TargetMode="External"/><Relationship Id="rId2138" Type="http://schemas.openxmlformats.org/officeDocument/2006/relationships/hyperlink" Target="https://e.lanbook.com/book/173832" TargetMode="External"/><Relationship Id="rId2692" Type="http://schemas.openxmlformats.org/officeDocument/2006/relationships/hyperlink" Target="https://e.lanbook.com/book/156350" TargetMode="External"/><Relationship Id="rId2997" Type="http://schemas.openxmlformats.org/officeDocument/2006/relationships/hyperlink" Target="https://e.lanbook.com/book/383318" TargetMode="External"/><Relationship Id="rId664" Type="http://schemas.openxmlformats.org/officeDocument/2006/relationships/hyperlink" Target="https://e.lanbook.com/book/402950" TargetMode="External"/><Relationship Id="rId871" Type="http://schemas.openxmlformats.org/officeDocument/2006/relationships/hyperlink" Target="https://e.lanbook.com/book/326147" TargetMode="External"/><Relationship Id="rId969" Type="http://schemas.openxmlformats.org/officeDocument/2006/relationships/hyperlink" Target="https://e.lanbook.com/book/284042" TargetMode="External"/><Relationship Id="rId1599" Type="http://schemas.openxmlformats.org/officeDocument/2006/relationships/hyperlink" Target="https://e.lanbook.com/book/209081" TargetMode="External"/><Relationship Id="rId2345" Type="http://schemas.openxmlformats.org/officeDocument/2006/relationships/hyperlink" Target="https://e.lanbook.com/book/278882" TargetMode="External"/><Relationship Id="rId2552" Type="http://schemas.openxmlformats.org/officeDocument/2006/relationships/hyperlink" Target="https://e.lanbook.com/book/197050" TargetMode="External"/><Relationship Id="rId317" Type="http://schemas.openxmlformats.org/officeDocument/2006/relationships/hyperlink" Target="https://e.lanbook.com/book/302282" TargetMode="External"/><Relationship Id="rId524" Type="http://schemas.openxmlformats.org/officeDocument/2006/relationships/hyperlink" Target="https://e.lanbook.com/book/173125" TargetMode="External"/><Relationship Id="rId731" Type="http://schemas.openxmlformats.org/officeDocument/2006/relationships/hyperlink" Target="https://e.lanbook.com/book/266651" TargetMode="External"/><Relationship Id="rId1154" Type="http://schemas.openxmlformats.org/officeDocument/2006/relationships/hyperlink" Target="https://e.lanbook.com/book/211238" TargetMode="External"/><Relationship Id="rId1361" Type="http://schemas.openxmlformats.org/officeDocument/2006/relationships/hyperlink" Target="https://e.lanbook.com/book/173094" TargetMode="External"/><Relationship Id="rId1459" Type="http://schemas.openxmlformats.org/officeDocument/2006/relationships/hyperlink" Target="https://e.lanbook.com/book/322547" TargetMode="External"/><Relationship Id="rId2205" Type="http://schemas.openxmlformats.org/officeDocument/2006/relationships/hyperlink" Target="https://e.lanbook.com/book/190390" TargetMode="External"/><Relationship Id="rId2412" Type="http://schemas.openxmlformats.org/officeDocument/2006/relationships/hyperlink" Target="https://e.lanbook.com/book/265280" TargetMode="External"/><Relationship Id="rId2857" Type="http://schemas.openxmlformats.org/officeDocument/2006/relationships/hyperlink" Target="https://e.lanbook.com/book/63595" TargetMode="External"/><Relationship Id="rId98" Type="http://schemas.openxmlformats.org/officeDocument/2006/relationships/hyperlink" Target="https://e.lanbook.com/book/414935" TargetMode="External"/><Relationship Id="rId829" Type="http://schemas.openxmlformats.org/officeDocument/2006/relationships/hyperlink" Target="https://e.lanbook.com/book/353927" TargetMode="External"/><Relationship Id="rId1014" Type="http://schemas.openxmlformats.org/officeDocument/2006/relationships/hyperlink" Target="https://e.lanbook.com/book/329831" TargetMode="External"/><Relationship Id="rId1221" Type="http://schemas.openxmlformats.org/officeDocument/2006/relationships/hyperlink" Target="https://e.lanbook.com/book/200504" TargetMode="External"/><Relationship Id="rId1666" Type="http://schemas.openxmlformats.org/officeDocument/2006/relationships/hyperlink" Target="https://e.lanbook.com/book/338798" TargetMode="External"/><Relationship Id="rId1873" Type="http://schemas.openxmlformats.org/officeDocument/2006/relationships/hyperlink" Target="https://e.lanbook.com/book/182104" TargetMode="External"/><Relationship Id="rId2717" Type="http://schemas.openxmlformats.org/officeDocument/2006/relationships/hyperlink" Target="https://e.lanbook.com/book/371438" TargetMode="External"/><Relationship Id="rId2924" Type="http://schemas.openxmlformats.org/officeDocument/2006/relationships/hyperlink" Target="https://e.lanbook.com/book/297332" TargetMode="External"/><Relationship Id="rId1319" Type="http://schemas.openxmlformats.org/officeDocument/2006/relationships/hyperlink" Target="https://e.lanbook.com/book/197523" TargetMode="External"/><Relationship Id="rId1526" Type="http://schemas.openxmlformats.org/officeDocument/2006/relationships/hyperlink" Target="https://e.lanbook.com/book/409694" TargetMode="External"/><Relationship Id="rId1733" Type="http://schemas.openxmlformats.org/officeDocument/2006/relationships/hyperlink" Target="https://e.lanbook.com/book/174329" TargetMode="External"/><Relationship Id="rId1940" Type="http://schemas.openxmlformats.org/officeDocument/2006/relationships/hyperlink" Target="https://e.lanbook.com/book/265367" TargetMode="External"/><Relationship Id="rId3186" Type="http://schemas.openxmlformats.org/officeDocument/2006/relationships/hyperlink" Target="https://e.lanbook.com/book/278888" TargetMode="External"/><Relationship Id="rId3393" Type="http://schemas.openxmlformats.org/officeDocument/2006/relationships/hyperlink" Target="https://e.lanbook.com/book/148969" TargetMode="External"/><Relationship Id="rId25" Type="http://schemas.openxmlformats.org/officeDocument/2006/relationships/hyperlink" Target="https://e.lanbook.com/book/185920" TargetMode="External"/><Relationship Id="rId1800" Type="http://schemas.openxmlformats.org/officeDocument/2006/relationships/hyperlink" Target="https://e.lanbook.com/book/218039" TargetMode="External"/><Relationship Id="rId3046" Type="http://schemas.openxmlformats.org/officeDocument/2006/relationships/hyperlink" Target="https://e.lanbook.com/book/140691" TargetMode="External"/><Relationship Id="rId3253" Type="http://schemas.openxmlformats.org/officeDocument/2006/relationships/hyperlink" Target="https://e.lanbook.com/book/161633" TargetMode="External"/><Relationship Id="rId3460" Type="http://schemas.openxmlformats.org/officeDocument/2006/relationships/hyperlink" Target="https://e.lanbook.com/book/339767" TargetMode="External"/><Relationship Id="rId174" Type="http://schemas.openxmlformats.org/officeDocument/2006/relationships/hyperlink" Target="https://e.lanbook.com/book/306836" TargetMode="External"/><Relationship Id="rId381" Type="http://schemas.openxmlformats.org/officeDocument/2006/relationships/hyperlink" Target="https://e.lanbook.com/book/174287" TargetMode="External"/><Relationship Id="rId2062" Type="http://schemas.openxmlformats.org/officeDocument/2006/relationships/hyperlink" Target="https://e.lanbook.com/book/316223" TargetMode="External"/><Relationship Id="rId3113" Type="http://schemas.openxmlformats.org/officeDocument/2006/relationships/hyperlink" Target="https://e.lanbook.com/book/233477" TargetMode="External"/><Relationship Id="rId241" Type="http://schemas.openxmlformats.org/officeDocument/2006/relationships/hyperlink" Target="https://e.lanbook.com/book/256046" TargetMode="External"/><Relationship Id="rId479" Type="http://schemas.openxmlformats.org/officeDocument/2006/relationships/hyperlink" Target="https://e.lanbook.com/book/327584" TargetMode="External"/><Relationship Id="rId686" Type="http://schemas.openxmlformats.org/officeDocument/2006/relationships/hyperlink" Target="https://e.lanbook.com/book/412205" TargetMode="External"/><Relationship Id="rId893" Type="http://schemas.openxmlformats.org/officeDocument/2006/relationships/hyperlink" Target="https://e.lanbook.com/book/276437" TargetMode="External"/><Relationship Id="rId2367" Type="http://schemas.openxmlformats.org/officeDocument/2006/relationships/hyperlink" Target="https://e.lanbook.com/book/316097" TargetMode="External"/><Relationship Id="rId2574" Type="http://schemas.openxmlformats.org/officeDocument/2006/relationships/hyperlink" Target="https://e.lanbook.com/book/200831" TargetMode="External"/><Relationship Id="rId2781" Type="http://schemas.openxmlformats.org/officeDocument/2006/relationships/hyperlink" Target="https://e.lanbook.com/book/405062" TargetMode="External"/><Relationship Id="rId3320" Type="http://schemas.openxmlformats.org/officeDocument/2006/relationships/hyperlink" Target="https://e.lanbook.com/book/154410" TargetMode="External"/><Relationship Id="rId3418" Type="http://schemas.openxmlformats.org/officeDocument/2006/relationships/hyperlink" Target="https://e.lanbook.com/book/169807" TargetMode="External"/><Relationship Id="rId339" Type="http://schemas.openxmlformats.org/officeDocument/2006/relationships/hyperlink" Target="https://e.lanbook.com/book/404024" TargetMode="External"/><Relationship Id="rId546" Type="http://schemas.openxmlformats.org/officeDocument/2006/relationships/hyperlink" Target="https://e.lanbook.com/book/165854" TargetMode="External"/><Relationship Id="rId753" Type="http://schemas.openxmlformats.org/officeDocument/2006/relationships/hyperlink" Target="https://e.lanbook.com/book/414728" TargetMode="External"/><Relationship Id="rId1176" Type="http://schemas.openxmlformats.org/officeDocument/2006/relationships/hyperlink" Target="https://e.lanbook.com/book/297656" TargetMode="External"/><Relationship Id="rId1383" Type="http://schemas.openxmlformats.org/officeDocument/2006/relationships/hyperlink" Target="https://e.lanbook.com/book/362861" TargetMode="External"/><Relationship Id="rId2227" Type="http://schemas.openxmlformats.org/officeDocument/2006/relationships/hyperlink" Target="https://e.lanbook.com/book/345659" TargetMode="External"/><Relationship Id="rId2434" Type="http://schemas.openxmlformats.org/officeDocument/2006/relationships/hyperlink" Target="https://e.lanbook.com/book/154661" TargetMode="External"/><Relationship Id="rId2879" Type="http://schemas.openxmlformats.org/officeDocument/2006/relationships/hyperlink" Target="https://e.lanbook.com/book/316103" TargetMode="External"/><Relationship Id="rId101" Type="http://schemas.openxmlformats.org/officeDocument/2006/relationships/hyperlink" Target="https://e.lanbook.com/book/292853" TargetMode="External"/><Relationship Id="rId406" Type="http://schemas.openxmlformats.org/officeDocument/2006/relationships/hyperlink" Target="https://e.lanbook.com/book/356051" TargetMode="External"/><Relationship Id="rId960" Type="http://schemas.openxmlformats.org/officeDocument/2006/relationships/hyperlink" Target="https://e.lanbook.com/book/314699" TargetMode="External"/><Relationship Id="rId1036" Type="http://schemas.openxmlformats.org/officeDocument/2006/relationships/hyperlink" Target="https://e.lanbook.com/book/189288" TargetMode="External"/><Relationship Id="rId1243" Type="http://schemas.openxmlformats.org/officeDocument/2006/relationships/hyperlink" Target="https://e.lanbook.com/book/339713" TargetMode="External"/><Relationship Id="rId1590" Type="http://schemas.openxmlformats.org/officeDocument/2006/relationships/hyperlink" Target="https://e.lanbook.com/book/295940" TargetMode="External"/><Relationship Id="rId1688" Type="http://schemas.openxmlformats.org/officeDocument/2006/relationships/hyperlink" Target="https://e.lanbook.com/book/371441" TargetMode="External"/><Relationship Id="rId1895" Type="http://schemas.openxmlformats.org/officeDocument/2006/relationships/hyperlink" Target="https://e.lanbook.com/book/151867" TargetMode="External"/><Relationship Id="rId2641" Type="http://schemas.openxmlformats.org/officeDocument/2006/relationships/hyperlink" Target="https://e.lanbook.com/book/370265" TargetMode="External"/><Relationship Id="rId2739" Type="http://schemas.openxmlformats.org/officeDocument/2006/relationships/hyperlink" Target="https://e.lanbook.com/book/223463" TargetMode="External"/><Relationship Id="rId2946" Type="http://schemas.openxmlformats.org/officeDocument/2006/relationships/hyperlink" Target="https://e.lanbook.com/book/160230" TargetMode="External"/><Relationship Id="rId613" Type="http://schemas.openxmlformats.org/officeDocument/2006/relationships/hyperlink" Target="https://e.lanbook.com/book/318131" TargetMode="External"/><Relationship Id="rId820" Type="http://schemas.openxmlformats.org/officeDocument/2006/relationships/hyperlink" Target="https://e.lanbook.com/book/288851" TargetMode="External"/><Relationship Id="rId918" Type="http://schemas.openxmlformats.org/officeDocument/2006/relationships/hyperlink" Target="https://e.lanbook.com/book/148016" TargetMode="External"/><Relationship Id="rId1450" Type="http://schemas.openxmlformats.org/officeDocument/2006/relationships/hyperlink" Target="https://e.lanbook.com/book/332669" TargetMode="External"/><Relationship Id="rId1548" Type="http://schemas.openxmlformats.org/officeDocument/2006/relationships/hyperlink" Target="https://e.lanbook.com/book/284141" TargetMode="External"/><Relationship Id="rId1755" Type="http://schemas.openxmlformats.org/officeDocument/2006/relationships/hyperlink" Target="https://e.lanbook.com/book/149206" TargetMode="External"/><Relationship Id="rId2501" Type="http://schemas.openxmlformats.org/officeDocument/2006/relationships/hyperlink" Target="https://e.lanbook.com/book/156348" TargetMode="External"/><Relationship Id="rId1103" Type="http://schemas.openxmlformats.org/officeDocument/2006/relationships/hyperlink" Target="https://e.lanbook.com/book/327134" TargetMode="External"/><Relationship Id="rId1310" Type="http://schemas.openxmlformats.org/officeDocument/2006/relationships/hyperlink" Target="https://e.lanbook.com/book/414869" TargetMode="External"/><Relationship Id="rId1408" Type="http://schemas.openxmlformats.org/officeDocument/2006/relationships/hyperlink" Target="https://e.lanbook.com/book/179629" TargetMode="External"/><Relationship Id="rId1962" Type="http://schemas.openxmlformats.org/officeDocument/2006/relationships/hyperlink" Target="https://e.lanbook.com/book/364907" TargetMode="External"/><Relationship Id="rId2806" Type="http://schemas.openxmlformats.org/officeDocument/2006/relationships/hyperlink" Target="https://e.lanbook.com/book/1944" TargetMode="External"/><Relationship Id="rId47" Type="http://schemas.openxmlformats.org/officeDocument/2006/relationships/hyperlink" Target="https://e.lanbook.com/book/367397" TargetMode="External"/><Relationship Id="rId1615" Type="http://schemas.openxmlformats.org/officeDocument/2006/relationships/hyperlink" Target="https://e.lanbook.com/book/401072" TargetMode="External"/><Relationship Id="rId1822" Type="http://schemas.openxmlformats.org/officeDocument/2006/relationships/hyperlink" Target="https://e.lanbook.com/book/263099" TargetMode="External"/><Relationship Id="rId3068" Type="http://schemas.openxmlformats.org/officeDocument/2006/relationships/hyperlink" Target="https://e.lanbook.com/book/307598" TargetMode="External"/><Relationship Id="rId3275" Type="http://schemas.openxmlformats.org/officeDocument/2006/relationships/hyperlink" Target="https://e.lanbook.com/book/148484" TargetMode="External"/><Relationship Id="rId196" Type="http://schemas.openxmlformats.org/officeDocument/2006/relationships/hyperlink" Target="https://e.lanbook.com/book/151702" TargetMode="External"/><Relationship Id="rId2084" Type="http://schemas.openxmlformats.org/officeDocument/2006/relationships/hyperlink" Target="https://e.lanbook.com/book/307631" TargetMode="External"/><Relationship Id="rId2291" Type="http://schemas.openxmlformats.org/officeDocument/2006/relationships/hyperlink" Target="https://e.lanbook.com/book/362573" TargetMode="External"/><Relationship Id="rId3135" Type="http://schemas.openxmlformats.org/officeDocument/2006/relationships/hyperlink" Target="https://e.lanbook.com/book/2047" TargetMode="External"/><Relationship Id="rId3342" Type="http://schemas.openxmlformats.org/officeDocument/2006/relationships/hyperlink" Target="https://e.lanbook.com/book/208661" TargetMode="External"/><Relationship Id="rId263" Type="http://schemas.openxmlformats.org/officeDocument/2006/relationships/hyperlink" Target="https://e.lanbook.com/book/365855" TargetMode="External"/><Relationship Id="rId470" Type="http://schemas.openxmlformats.org/officeDocument/2006/relationships/hyperlink" Target="https://e.lanbook.com/book/218954" TargetMode="External"/><Relationship Id="rId2151" Type="http://schemas.openxmlformats.org/officeDocument/2006/relationships/hyperlink" Target="https://e.lanbook.com/book/140723" TargetMode="External"/><Relationship Id="rId2389" Type="http://schemas.openxmlformats.org/officeDocument/2006/relationships/hyperlink" Target="https://e.lanbook.com/book/316055" TargetMode="External"/><Relationship Id="rId2596" Type="http://schemas.openxmlformats.org/officeDocument/2006/relationships/hyperlink" Target="https://e.lanbook.com/book/256358" TargetMode="External"/><Relationship Id="rId3202" Type="http://schemas.openxmlformats.org/officeDocument/2006/relationships/hyperlink" Target="https://e.lanbook.com/book/405308" TargetMode="External"/><Relationship Id="rId123" Type="http://schemas.openxmlformats.org/officeDocument/2006/relationships/hyperlink" Target="https://e.lanbook.com/book/208622" TargetMode="External"/><Relationship Id="rId330" Type="http://schemas.openxmlformats.org/officeDocument/2006/relationships/hyperlink" Target="https://e.lanbook.com/book/341144" TargetMode="External"/><Relationship Id="rId568" Type="http://schemas.openxmlformats.org/officeDocument/2006/relationships/hyperlink" Target="https://e.lanbook.com/book/323084" TargetMode="External"/><Relationship Id="rId775" Type="http://schemas.openxmlformats.org/officeDocument/2006/relationships/hyperlink" Target="https://e.lanbook.com/book/288935" TargetMode="External"/><Relationship Id="rId982" Type="http://schemas.openxmlformats.org/officeDocument/2006/relationships/hyperlink" Target="https://e.lanbook.com/book/171882" TargetMode="External"/><Relationship Id="rId1198" Type="http://schemas.openxmlformats.org/officeDocument/2006/relationships/hyperlink" Target="https://e.lanbook.com/book/202160" TargetMode="External"/><Relationship Id="rId2011" Type="http://schemas.openxmlformats.org/officeDocument/2006/relationships/hyperlink" Target="https://e.lanbook.com/book/345335" TargetMode="External"/><Relationship Id="rId2249" Type="http://schemas.openxmlformats.org/officeDocument/2006/relationships/hyperlink" Target="https://e.lanbook.com/book/263189" TargetMode="External"/><Relationship Id="rId2456" Type="http://schemas.openxmlformats.org/officeDocument/2006/relationships/hyperlink" Target="https://e.lanbook.com/book/265337" TargetMode="External"/><Relationship Id="rId2663" Type="http://schemas.openxmlformats.org/officeDocument/2006/relationships/hyperlink" Target="https://e.lanbook.com/book/316238" TargetMode="External"/><Relationship Id="rId2870" Type="http://schemas.openxmlformats.org/officeDocument/2006/relationships/hyperlink" Target="https://e.lanbook.com/book/383042" TargetMode="External"/><Relationship Id="rId428" Type="http://schemas.openxmlformats.org/officeDocument/2006/relationships/hyperlink" Target="https://e.lanbook.com/book/288944" TargetMode="External"/><Relationship Id="rId635" Type="http://schemas.openxmlformats.org/officeDocument/2006/relationships/hyperlink" Target="https://e.lanbook.com/book/292064" TargetMode="External"/><Relationship Id="rId842" Type="http://schemas.openxmlformats.org/officeDocument/2006/relationships/hyperlink" Target="https://e.lanbook.com/book/190306" TargetMode="External"/><Relationship Id="rId1058" Type="http://schemas.openxmlformats.org/officeDocument/2006/relationships/hyperlink" Target="https://e.lanbook.com/book/394466" TargetMode="External"/><Relationship Id="rId1265" Type="http://schemas.openxmlformats.org/officeDocument/2006/relationships/hyperlink" Target="https://e.lanbook.com/book/362816" TargetMode="External"/><Relationship Id="rId1472" Type="http://schemas.openxmlformats.org/officeDocument/2006/relationships/hyperlink" Target="https://e.lanbook.com/book/249860" TargetMode="External"/><Relationship Id="rId2109" Type="http://schemas.openxmlformats.org/officeDocument/2006/relationships/hyperlink" Target="https://e.lanbook.com/book/362543" TargetMode="External"/><Relationship Id="rId2316" Type="http://schemas.openxmlformats.org/officeDocument/2006/relationships/hyperlink" Target="https://e.lanbook.com/book/240254" TargetMode="External"/><Relationship Id="rId2523" Type="http://schemas.openxmlformats.org/officeDocument/2006/relationships/hyperlink" Target="https://e.lanbook.com/book/151810" TargetMode="External"/><Relationship Id="rId2730" Type="http://schemas.openxmlformats.org/officeDocument/2006/relationships/hyperlink" Target="https://e.lanbook.com/book/331478" TargetMode="External"/><Relationship Id="rId2968" Type="http://schemas.openxmlformats.org/officeDocument/2006/relationships/hyperlink" Target="https://e.lanbook.com/book/265295" TargetMode="External"/><Relationship Id="rId702" Type="http://schemas.openxmlformats.org/officeDocument/2006/relationships/hyperlink" Target="https://e.lanbook.com/book/152461" TargetMode="External"/><Relationship Id="rId1125" Type="http://schemas.openxmlformats.org/officeDocument/2006/relationships/hyperlink" Target="https://e.lanbook.com/book/390617" TargetMode="External"/><Relationship Id="rId1332" Type="http://schemas.openxmlformats.org/officeDocument/2006/relationships/hyperlink" Target="https://e.lanbook.com/book/333269" TargetMode="External"/><Relationship Id="rId1777" Type="http://schemas.openxmlformats.org/officeDocument/2006/relationships/hyperlink" Target="https://e.lanbook.com/book/215693" TargetMode="External"/><Relationship Id="rId1984" Type="http://schemas.openxmlformats.org/officeDocument/2006/relationships/hyperlink" Target="https://e.lanbook.com/book/342863" TargetMode="External"/><Relationship Id="rId2828" Type="http://schemas.openxmlformats.org/officeDocument/2006/relationships/hyperlink" Target="https://e.lanbook.com/book/364913" TargetMode="External"/><Relationship Id="rId69" Type="http://schemas.openxmlformats.org/officeDocument/2006/relationships/hyperlink" Target="https://e.lanbook.com/book/321197" TargetMode="External"/><Relationship Id="rId1637" Type="http://schemas.openxmlformats.org/officeDocument/2006/relationships/hyperlink" Target="https://e.lanbook.com/book/152756" TargetMode="External"/><Relationship Id="rId1844" Type="http://schemas.openxmlformats.org/officeDocument/2006/relationships/hyperlink" Target="https://e.lanbook.com/book/366107" TargetMode="External"/><Relationship Id="rId3297" Type="http://schemas.openxmlformats.org/officeDocument/2006/relationships/hyperlink" Target="https://e.lanbook.com/book/238799" TargetMode="External"/><Relationship Id="rId1704" Type="http://schemas.openxmlformats.org/officeDocument/2006/relationships/hyperlink" Target="https://e.lanbook.com/book/175482" TargetMode="External"/><Relationship Id="rId3157" Type="http://schemas.openxmlformats.org/officeDocument/2006/relationships/hyperlink" Target="https://e.lanbook.com/book/197057" TargetMode="External"/><Relationship Id="rId285" Type="http://schemas.openxmlformats.org/officeDocument/2006/relationships/hyperlink" Target="https://e.lanbook.com/book/322508" TargetMode="External"/><Relationship Id="rId1911" Type="http://schemas.openxmlformats.org/officeDocument/2006/relationships/hyperlink" Target="https://e.lanbook.com/book/413711" TargetMode="External"/><Relationship Id="rId3364" Type="http://schemas.openxmlformats.org/officeDocument/2006/relationships/hyperlink" Target="https://e.lanbook.com/book/322526" TargetMode="External"/><Relationship Id="rId492" Type="http://schemas.openxmlformats.org/officeDocument/2006/relationships/hyperlink" Target="https://e.lanbook.com/book/151675" TargetMode="External"/><Relationship Id="rId797" Type="http://schemas.openxmlformats.org/officeDocument/2006/relationships/hyperlink" Target="https://e.lanbook.com/book/284129" TargetMode="External"/><Relationship Id="rId2173" Type="http://schemas.openxmlformats.org/officeDocument/2006/relationships/hyperlink" Target="https://e.lanbook.com/book/58837" TargetMode="External"/><Relationship Id="rId2380" Type="http://schemas.openxmlformats.org/officeDocument/2006/relationships/hyperlink" Target="https://e.lanbook.com/book/366122" TargetMode="External"/><Relationship Id="rId2478" Type="http://schemas.openxmlformats.org/officeDocument/2006/relationships/hyperlink" Target="https://e.lanbook.com/book/151855" TargetMode="External"/><Relationship Id="rId3017" Type="http://schemas.openxmlformats.org/officeDocument/2006/relationships/hyperlink" Target="https://e.lanbook.com/book/366089" TargetMode="External"/><Relationship Id="rId3224" Type="http://schemas.openxmlformats.org/officeDocument/2006/relationships/hyperlink" Target="https://e.lanbook.com/book/386447" TargetMode="External"/><Relationship Id="rId3431" Type="http://schemas.openxmlformats.org/officeDocument/2006/relationships/hyperlink" Target="https://e.lanbook.com/book/403892" TargetMode="External"/><Relationship Id="rId145" Type="http://schemas.openxmlformats.org/officeDocument/2006/relationships/hyperlink" Target="https://e.lanbook.com/book/209090" TargetMode="External"/><Relationship Id="rId352" Type="http://schemas.openxmlformats.org/officeDocument/2006/relationships/hyperlink" Target="https://e.lanbook.com/book/279794" TargetMode="External"/><Relationship Id="rId1287" Type="http://schemas.openxmlformats.org/officeDocument/2006/relationships/hyperlink" Target="https://e.lanbook.com/book/409427" TargetMode="External"/><Relationship Id="rId2033" Type="http://schemas.openxmlformats.org/officeDocument/2006/relationships/hyperlink" Target="https://e.lanbook.com/book/233405" TargetMode="External"/><Relationship Id="rId2240" Type="http://schemas.openxmlformats.org/officeDocument/2006/relationships/hyperlink" Target="https://e.lanbook.com/book/233480" TargetMode="External"/><Relationship Id="rId2685" Type="http://schemas.openxmlformats.org/officeDocument/2006/relationships/hyperlink" Target="https://e.lanbook.com/book/316061" TargetMode="External"/><Relationship Id="rId2892" Type="http://schemas.openxmlformats.org/officeDocument/2006/relationships/hyperlink" Target="https://e.lanbook.com/book/1956" TargetMode="External"/><Relationship Id="rId212" Type="http://schemas.openxmlformats.org/officeDocument/2006/relationships/hyperlink" Target="https://e.lanbook.com/book/394562" TargetMode="External"/><Relationship Id="rId657" Type="http://schemas.openxmlformats.org/officeDocument/2006/relationships/hyperlink" Target="https://e.lanbook.com/book/257531" TargetMode="External"/><Relationship Id="rId864" Type="http://schemas.openxmlformats.org/officeDocument/2006/relationships/hyperlink" Target="https://e.lanbook.com/book/380621" TargetMode="External"/><Relationship Id="rId1494" Type="http://schemas.openxmlformats.org/officeDocument/2006/relationships/hyperlink" Target="https://e.lanbook.com/book/295997" TargetMode="External"/><Relationship Id="rId1799" Type="http://schemas.openxmlformats.org/officeDocument/2006/relationships/hyperlink" Target="https://e.lanbook.com/book/390827" TargetMode="External"/><Relationship Id="rId2100" Type="http://schemas.openxmlformats.org/officeDocument/2006/relationships/hyperlink" Target="https://e.lanbook.com/book/335342" TargetMode="External"/><Relationship Id="rId2338" Type="http://schemas.openxmlformats.org/officeDocument/2006/relationships/hyperlink" Target="https://e.lanbook.com/book/1997" TargetMode="External"/><Relationship Id="rId2545" Type="http://schemas.openxmlformats.org/officeDocument/2006/relationships/hyperlink" Target="https://e.lanbook.com/book/296627" TargetMode="External"/><Relationship Id="rId2752" Type="http://schemas.openxmlformats.org/officeDocument/2006/relationships/hyperlink" Target="https://e.lanbook.com/book/297356" TargetMode="External"/><Relationship Id="rId517" Type="http://schemas.openxmlformats.org/officeDocument/2006/relationships/hyperlink" Target="https://e.lanbook.com/book/140766" TargetMode="External"/><Relationship Id="rId724" Type="http://schemas.openxmlformats.org/officeDocument/2006/relationships/hyperlink" Target="https://e.lanbook.com/book/157452" TargetMode="External"/><Relationship Id="rId931" Type="http://schemas.openxmlformats.org/officeDocument/2006/relationships/hyperlink" Target="https://e.lanbook.com/book/292997" TargetMode="External"/><Relationship Id="rId1147" Type="http://schemas.openxmlformats.org/officeDocument/2006/relationships/hyperlink" Target="https://e.lanbook.com/book/378443" TargetMode="External"/><Relationship Id="rId1354" Type="http://schemas.openxmlformats.org/officeDocument/2006/relationships/hyperlink" Target="https://e.lanbook.com/book/403853" TargetMode="External"/><Relationship Id="rId1561" Type="http://schemas.openxmlformats.org/officeDocument/2006/relationships/hyperlink" Target="https://e.lanbook.com/book/352058" TargetMode="External"/><Relationship Id="rId2405" Type="http://schemas.openxmlformats.org/officeDocument/2006/relationships/hyperlink" Target="https://e.lanbook.com/book/122900" TargetMode="External"/><Relationship Id="rId2612" Type="http://schemas.openxmlformats.org/officeDocument/2006/relationships/hyperlink" Target="https://e.lanbook.com/book/215606" TargetMode="External"/><Relationship Id="rId60" Type="http://schemas.openxmlformats.org/officeDocument/2006/relationships/hyperlink" Target="https://e.lanbook.com/book/292994" TargetMode="External"/><Relationship Id="rId1007" Type="http://schemas.openxmlformats.org/officeDocument/2006/relationships/hyperlink" Target="https://e.lanbook.com/book/282380" TargetMode="External"/><Relationship Id="rId1214" Type="http://schemas.openxmlformats.org/officeDocument/2006/relationships/hyperlink" Target="https://e.lanbook.com/book/324401" TargetMode="External"/><Relationship Id="rId1421" Type="http://schemas.openxmlformats.org/officeDocument/2006/relationships/hyperlink" Target="https://e.lanbook.com/book/182130" TargetMode="External"/><Relationship Id="rId1659" Type="http://schemas.openxmlformats.org/officeDocument/2006/relationships/hyperlink" Target="https://e.lanbook.com/book/233456" TargetMode="External"/><Relationship Id="rId1866" Type="http://schemas.openxmlformats.org/officeDocument/2006/relationships/hyperlink" Target="https://e.lanbook.com/book/151824" TargetMode="External"/><Relationship Id="rId2917" Type="http://schemas.openxmlformats.org/officeDocument/2006/relationships/hyperlink" Target="https://e.lanbook.com/book/307511" TargetMode="External"/><Relationship Id="rId3081" Type="http://schemas.openxmlformats.org/officeDocument/2006/relationships/hyperlink" Target="https://e.lanbook.com/book/263141" TargetMode="External"/><Relationship Id="rId1519" Type="http://schemas.openxmlformats.org/officeDocument/2006/relationships/hyperlink" Target="https://e.lanbook.com/book/379328" TargetMode="External"/><Relationship Id="rId1726" Type="http://schemas.openxmlformats.org/officeDocument/2006/relationships/hyperlink" Target="https://e.lanbook.com/book/157432" TargetMode="External"/><Relationship Id="rId1933" Type="http://schemas.openxmlformats.org/officeDocument/2006/relationships/hyperlink" Target="https://e.lanbook.com/book/414461" TargetMode="External"/><Relationship Id="rId3179" Type="http://schemas.openxmlformats.org/officeDocument/2006/relationships/hyperlink" Target="https://e.lanbook.com/book/196713" TargetMode="External"/><Relationship Id="rId3386" Type="http://schemas.openxmlformats.org/officeDocument/2006/relationships/hyperlink" Target="https://e.lanbook.com/book/173128" TargetMode="External"/><Relationship Id="rId18" Type="http://schemas.openxmlformats.org/officeDocument/2006/relationships/hyperlink" Target="https://e.lanbook.com/book/380693" TargetMode="External"/><Relationship Id="rId2195" Type="http://schemas.openxmlformats.org/officeDocument/2006/relationships/hyperlink" Target="https://e.lanbook.com/book/316145" TargetMode="External"/><Relationship Id="rId3039" Type="http://schemas.openxmlformats.org/officeDocument/2006/relationships/hyperlink" Target="https://e.lanbook.com/book/152751" TargetMode="External"/><Relationship Id="rId3246" Type="http://schemas.openxmlformats.org/officeDocument/2006/relationships/hyperlink" Target="https://e.lanbook.com/book/180814" TargetMode="External"/><Relationship Id="rId3453" Type="http://schemas.openxmlformats.org/officeDocument/2006/relationships/hyperlink" Target="https://e.lanbook.com/book/384734" TargetMode="External"/><Relationship Id="rId167" Type="http://schemas.openxmlformats.org/officeDocument/2006/relationships/hyperlink" Target="https://e.lanbook.com/book/396461" TargetMode="External"/><Relationship Id="rId374" Type="http://schemas.openxmlformats.org/officeDocument/2006/relationships/hyperlink" Target="https://e.lanbook.com/book/296012" TargetMode="External"/><Relationship Id="rId581" Type="http://schemas.openxmlformats.org/officeDocument/2006/relationships/hyperlink" Target="https://e.lanbook.com/book/362753" TargetMode="External"/><Relationship Id="rId2055" Type="http://schemas.openxmlformats.org/officeDocument/2006/relationships/hyperlink" Target="https://e.lanbook.com/book/190387" TargetMode="External"/><Relationship Id="rId2262" Type="http://schemas.openxmlformats.org/officeDocument/2006/relationships/hyperlink" Target="https://e.lanbook.com/book/307601" TargetMode="External"/><Relationship Id="rId3106" Type="http://schemas.openxmlformats.org/officeDocument/2006/relationships/hyperlink" Target="https://e.lanbook.com/book/219293" TargetMode="External"/><Relationship Id="rId234" Type="http://schemas.openxmlformats.org/officeDocument/2006/relationships/hyperlink" Target="https://e.lanbook.com/book/185997" TargetMode="External"/><Relationship Id="rId679" Type="http://schemas.openxmlformats.org/officeDocument/2006/relationships/hyperlink" Target="https://e.lanbook.com/book/314774" TargetMode="External"/><Relationship Id="rId886" Type="http://schemas.openxmlformats.org/officeDocument/2006/relationships/hyperlink" Target="https://e.lanbook.com/book/328556" TargetMode="External"/><Relationship Id="rId2567" Type="http://schemas.openxmlformats.org/officeDocument/2006/relationships/hyperlink" Target="https://e.lanbook.com/book/323171" TargetMode="External"/><Relationship Id="rId2774" Type="http://schemas.openxmlformats.org/officeDocument/2006/relationships/hyperlink" Target="https://e.lanbook.com/book/345326" TargetMode="External"/><Relationship Id="rId3313" Type="http://schemas.openxmlformats.org/officeDocument/2006/relationships/hyperlink" Target="https://e.lanbook.com/book/183252" TargetMode="External"/><Relationship Id="rId2" Type="http://schemas.openxmlformats.org/officeDocument/2006/relationships/hyperlink" Target="https://e.lanbook.com/book/276446" TargetMode="External"/><Relationship Id="rId441" Type="http://schemas.openxmlformats.org/officeDocument/2006/relationships/hyperlink" Target="https://e.lanbook.com/book/370949" TargetMode="External"/><Relationship Id="rId539" Type="http://schemas.openxmlformats.org/officeDocument/2006/relationships/hyperlink" Target="https://e.lanbook.com/book/346061" TargetMode="External"/><Relationship Id="rId746" Type="http://schemas.openxmlformats.org/officeDocument/2006/relationships/hyperlink" Target="https://e.lanbook.com/book/155687" TargetMode="External"/><Relationship Id="rId1071" Type="http://schemas.openxmlformats.org/officeDocument/2006/relationships/hyperlink" Target="https://e.lanbook.com/book/385949" TargetMode="External"/><Relationship Id="rId1169" Type="http://schemas.openxmlformats.org/officeDocument/2006/relationships/hyperlink" Target="https://e.lanbook.com/book/152636" TargetMode="External"/><Relationship Id="rId1376" Type="http://schemas.openxmlformats.org/officeDocument/2006/relationships/hyperlink" Target="https://e.lanbook.com/book/193363" TargetMode="External"/><Relationship Id="rId1583" Type="http://schemas.openxmlformats.org/officeDocument/2006/relationships/hyperlink" Target="https://e.lanbook.com/book/329069" TargetMode="External"/><Relationship Id="rId2122" Type="http://schemas.openxmlformats.org/officeDocument/2006/relationships/hyperlink" Target="https://e.lanbook.com/book/413720" TargetMode="External"/><Relationship Id="rId2427" Type="http://schemas.openxmlformats.org/officeDocument/2006/relationships/hyperlink" Target="https://e.lanbook.com/book/341108" TargetMode="External"/><Relationship Id="rId2981" Type="http://schemas.openxmlformats.org/officeDocument/2006/relationships/hyperlink" Target="https://e.lanbook.com/book/288701" TargetMode="External"/><Relationship Id="rId301" Type="http://schemas.openxmlformats.org/officeDocument/2006/relationships/hyperlink" Target="https://e.lanbook.com/book/385793" TargetMode="External"/><Relationship Id="rId953" Type="http://schemas.openxmlformats.org/officeDocument/2006/relationships/hyperlink" Target="https://e.lanbook.com/book/197578" TargetMode="External"/><Relationship Id="rId1029" Type="http://schemas.openxmlformats.org/officeDocument/2006/relationships/hyperlink" Target="https://e.lanbook.com/book/220487" TargetMode="External"/><Relationship Id="rId1236" Type="http://schemas.openxmlformats.org/officeDocument/2006/relationships/hyperlink" Target="https://e.lanbook.com/book/366767" TargetMode="External"/><Relationship Id="rId1790" Type="http://schemas.openxmlformats.org/officeDocument/2006/relationships/hyperlink" Target="https://e.lanbook.com/book/190371" TargetMode="External"/><Relationship Id="rId1888" Type="http://schemas.openxmlformats.org/officeDocument/2006/relationships/hyperlink" Target="https://e.lanbook.com/book/171955" TargetMode="External"/><Relationship Id="rId2634" Type="http://schemas.openxmlformats.org/officeDocument/2006/relationships/hyperlink" Target="https://e.lanbook.com/book/160238" TargetMode="External"/><Relationship Id="rId2841" Type="http://schemas.openxmlformats.org/officeDocument/2006/relationships/hyperlink" Target="https://e.lanbook.com/book/366164" TargetMode="External"/><Relationship Id="rId2939" Type="http://schemas.openxmlformats.org/officeDocument/2006/relationships/hyperlink" Target="https://e.lanbook.com/book/182118" TargetMode="External"/><Relationship Id="rId82" Type="http://schemas.openxmlformats.org/officeDocument/2006/relationships/hyperlink" Target="https://e.lanbook.com/book/173804" TargetMode="External"/><Relationship Id="rId606" Type="http://schemas.openxmlformats.org/officeDocument/2006/relationships/hyperlink" Target="https://e.lanbook.com/book/394442" TargetMode="External"/><Relationship Id="rId813" Type="http://schemas.openxmlformats.org/officeDocument/2006/relationships/hyperlink" Target="https://e.lanbook.com/book/317225" TargetMode="External"/><Relationship Id="rId1443" Type="http://schemas.openxmlformats.org/officeDocument/2006/relationships/hyperlink" Target="https://e.lanbook.com/book/314768" TargetMode="External"/><Relationship Id="rId1650" Type="http://schemas.openxmlformats.org/officeDocument/2006/relationships/hyperlink" Target="https://e.lanbook.com/book/218072" TargetMode="External"/><Relationship Id="rId1748" Type="http://schemas.openxmlformats.org/officeDocument/2006/relationships/hyperlink" Target="https://e.lanbook.com/book/405017" TargetMode="External"/><Relationship Id="rId2701" Type="http://schemas.openxmlformats.org/officeDocument/2006/relationships/hyperlink" Target="https://e.lanbook.com/book/278885" TargetMode="External"/><Relationship Id="rId1303" Type="http://schemas.openxmlformats.org/officeDocument/2006/relationships/hyperlink" Target="https://e.lanbook.com/book/330506" TargetMode="External"/><Relationship Id="rId1510" Type="http://schemas.openxmlformats.org/officeDocument/2006/relationships/hyperlink" Target="https://e.lanbook.com/book/346445" TargetMode="External"/><Relationship Id="rId1955" Type="http://schemas.openxmlformats.org/officeDocument/2006/relationships/hyperlink" Target="https://e.lanbook.com/book/379046" TargetMode="External"/><Relationship Id="rId3170" Type="http://schemas.openxmlformats.org/officeDocument/2006/relationships/hyperlink" Target="https://e.lanbook.com/book/177082" TargetMode="External"/><Relationship Id="rId1608" Type="http://schemas.openxmlformats.org/officeDocument/2006/relationships/hyperlink" Target="https://e.lanbook.com/book/292016" TargetMode="External"/><Relationship Id="rId1815" Type="http://schemas.openxmlformats.org/officeDocument/2006/relationships/hyperlink" Target="https://e.lanbook.com/book/170618" TargetMode="External"/><Relationship Id="rId3030" Type="http://schemas.openxmlformats.org/officeDocument/2006/relationships/hyperlink" Target="https://e.lanbook.com/book/278897" TargetMode="External"/><Relationship Id="rId3268" Type="http://schemas.openxmlformats.org/officeDocument/2006/relationships/hyperlink" Target="https://e.lanbook.com/book/224642" TargetMode="External"/><Relationship Id="rId189" Type="http://schemas.openxmlformats.org/officeDocument/2006/relationships/hyperlink" Target="https://e.lanbook.com/book/352637" TargetMode="External"/><Relationship Id="rId396" Type="http://schemas.openxmlformats.org/officeDocument/2006/relationships/hyperlink" Target="https://e.lanbook.com/book/303071" TargetMode="External"/><Relationship Id="rId2077" Type="http://schemas.openxmlformats.org/officeDocument/2006/relationships/hyperlink" Target="https://e.lanbook.com/book/297341" TargetMode="External"/><Relationship Id="rId2284" Type="http://schemas.openxmlformats.org/officeDocument/2006/relationships/hyperlink" Target="https://e.lanbook.com/book/320900" TargetMode="External"/><Relationship Id="rId2491" Type="http://schemas.openxmlformats.org/officeDocument/2006/relationships/hyperlink" Target="https://e.lanbook.com/book/370757" TargetMode="External"/><Relationship Id="rId3128" Type="http://schemas.openxmlformats.org/officeDocument/2006/relationships/hyperlink" Target="https://e.lanbook.com/book/371459" TargetMode="External"/><Relationship Id="rId3335" Type="http://schemas.openxmlformats.org/officeDocument/2006/relationships/hyperlink" Target="https://e.lanbook.com/book/146679" TargetMode="External"/><Relationship Id="rId256" Type="http://schemas.openxmlformats.org/officeDocument/2006/relationships/hyperlink" Target="https://e.lanbook.com/book/414791" TargetMode="External"/><Relationship Id="rId463" Type="http://schemas.openxmlformats.org/officeDocument/2006/relationships/hyperlink" Target="https://e.lanbook.com/book/351857" TargetMode="External"/><Relationship Id="rId670" Type="http://schemas.openxmlformats.org/officeDocument/2006/relationships/hyperlink" Target="https://e.lanbook.com/book/217400" TargetMode="External"/><Relationship Id="rId1093" Type="http://schemas.openxmlformats.org/officeDocument/2006/relationships/hyperlink" Target="https://e.lanbook.com/book/284084" TargetMode="External"/><Relationship Id="rId2144" Type="http://schemas.openxmlformats.org/officeDocument/2006/relationships/hyperlink" Target="https://e.lanbook.com/book/171963" TargetMode="External"/><Relationship Id="rId2351" Type="http://schemas.openxmlformats.org/officeDocument/2006/relationships/hyperlink" Target="https://e.lanbook.com/book/346265" TargetMode="External"/><Relationship Id="rId2589" Type="http://schemas.openxmlformats.org/officeDocument/2006/relationships/hyperlink" Target="https://e.lanbook.com/book/370625" TargetMode="External"/><Relationship Id="rId2796" Type="http://schemas.openxmlformats.org/officeDocument/2006/relationships/hyperlink" Target="https://e.lanbook.com/book/296579" TargetMode="External"/><Relationship Id="rId3402" Type="http://schemas.openxmlformats.org/officeDocument/2006/relationships/hyperlink" Target="https://e.lanbook.com/book/171406" TargetMode="External"/><Relationship Id="rId116" Type="http://schemas.openxmlformats.org/officeDocument/2006/relationships/hyperlink" Target="https://e.lanbook.com/book/152664" TargetMode="External"/><Relationship Id="rId323" Type="http://schemas.openxmlformats.org/officeDocument/2006/relationships/hyperlink" Target="https://e.lanbook.com/book/302861" TargetMode="External"/><Relationship Id="rId530" Type="http://schemas.openxmlformats.org/officeDocument/2006/relationships/hyperlink" Target="https://e.lanbook.com/book/414764" TargetMode="External"/><Relationship Id="rId768" Type="http://schemas.openxmlformats.org/officeDocument/2006/relationships/hyperlink" Target="https://e.lanbook.com/book/356078" TargetMode="External"/><Relationship Id="rId975" Type="http://schemas.openxmlformats.org/officeDocument/2006/relationships/hyperlink" Target="https://e.lanbook.com/book/269909" TargetMode="External"/><Relationship Id="rId1160" Type="http://schemas.openxmlformats.org/officeDocument/2006/relationships/hyperlink" Target="https://e.lanbook.com/book/302405" TargetMode="External"/><Relationship Id="rId1398" Type="http://schemas.openxmlformats.org/officeDocument/2006/relationships/hyperlink" Target="https://e.lanbook.com/book/311822" TargetMode="External"/><Relationship Id="rId2004" Type="http://schemas.openxmlformats.org/officeDocument/2006/relationships/hyperlink" Target="https://e.lanbook.com/book/401273" TargetMode="External"/><Relationship Id="rId2211" Type="http://schemas.openxmlformats.org/officeDocument/2006/relationships/hyperlink" Target="https://e.lanbook.com/book/339407" TargetMode="External"/><Relationship Id="rId2449" Type="http://schemas.openxmlformats.org/officeDocument/2006/relationships/hyperlink" Target="https://e.lanbook.com/book/263090" TargetMode="External"/><Relationship Id="rId2656" Type="http://schemas.openxmlformats.org/officeDocument/2006/relationships/hyperlink" Target="https://e.lanbook.com/book/388226" TargetMode="External"/><Relationship Id="rId2863" Type="http://schemas.openxmlformats.org/officeDocument/2006/relationships/hyperlink" Target="https://e.lanbook.com/book/379049" TargetMode="External"/><Relationship Id="rId628" Type="http://schemas.openxmlformats.org/officeDocument/2006/relationships/hyperlink" Target="https://e.lanbook.com/book/173132" TargetMode="External"/><Relationship Id="rId835" Type="http://schemas.openxmlformats.org/officeDocument/2006/relationships/hyperlink" Target="https://e.lanbook.com/book/222635" TargetMode="External"/><Relationship Id="rId1258" Type="http://schemas.openxmlformats.org/officeDocument/2006/relationships/hyperlink" Target="https://e.lanbook.com/book/409442" TargetMode="External"/><Relationship Id="rId1465" Type="http://schemas.openxmlformats.org/officeDocument/2006/relationships/hyperlink" Target="https://e.lanbook.com/book/351782" TargetMode="External"/><Relationship Id="rId1672" Type="http://schemas.openxmlformats.org/officeDocument/2006/relationships/hyperlink" Target="https://e.lanbook.com/book/134277" TargetMode="External"/><Relationship Id="rId2309" Type="http://schemas.openxmlformats.org/officeDocument/2006/relationships/hyperlink" Target="https://e.lanbook.com/book/366170" TargetMode="External"/><Relationship Id="rId2516" Type="http://schemas.openxmlformats.org/officeDocument/2006/relationships/hyperlink" Target="https://e.lanbook.com/book/278804" TargetMode="External"/><Relationship Id="rId2723" Type="http://schemas.openxmlformats.org/officeDocument/2006/relationships/hyperlink" Target="https://e.lanbook.com/book/154643" TargetMode="External"/><Relationship Id="rId1020" Type="http://schemas.openxmlformats.org/officeDocument/2006/relationships/hyperlink" Target="https://e.lanbook.com/book/143134" TargetMode="External"/><Relationship Id="rId1118" Type="http://schemas.openxmlformats.org/officeDocument/2006/relationships/hyperlink" Target="https://e.lanbook.com/book/364490" TargetMode="External"/><Relationship Id="rId1325" Type="http://schemas.openxmlformats.org/officeDocument/2006/relationships/hyperlink" Target="https://e.lanbook.com/book/138189" TargetMode="External"/><Relationship Id="rId1532" Type="http://schemas.openxmlformats.org/officeDocument/2006/relationships/hyperlink" Target="https://e.lanbook.com/book/277085" TargetMode="External"/><Relationship Id="rId1977" Type="http://schemas.openxmlformats.org/officeDocument/2006/relationships/hyperlink" Target="https://e.lanbook.com/book/411629" TargetMode="External"/><Relationship Id="rId2930" Type="http://schemas.openxmlformats.org/officeDocument/2006/relationships/hyperlink" Target="https://e.lanbook.com/book/397526" TargetMode="External"/><Relationship Id="rId902" Type="http://schemas.openxmlformats.org/officeDocument/2006/relationships/hyperlink" Target="https://e.lanbook.com/book/148196" TargetMode="External"/><Relationship Id="rId1837" Type="http://schemas.openxmlformats.org/officeDocument/2006/relationships/hyperlink" Target="https://e.lanbook.com/book/366086" TargetMode="External"/><Relationship Id="rId3192" Type="http://schemas.openxmlformats.org/officeDocument/2006/relationships/hyperlink" Target="https://e.lanbook.com/book/405524" TargetMode="External"/><Relationship Id="rId31" Type="http://schemas.openxmlformats.org/officeDocument/2006/relationships/hyperlink" Target="https://e.lanbook.com/book/221225" TargetMode="External"/><Relationship Id="rId2099" Type="http://schemas.openxmlformats.org/officeDocument/2006/relationships/hyperlink" Target="https://e.lanbook.com/book/316043" TargetMode="External"/><Relationship Id="rId3052" Type="http://schemas.openxmlformats.org/officeDocument/2006/relationships/hyperlink" Target="https://e.lanbook.com/book/163333" TargetMode="External"/><Relationship Id="rId180" Type="http://schemas.openxmlformats.org/officeDocument/2006/relationships/hyperlink" Target="https://e.lanbook.com/book/351914" TargetMode="External"/><Relationship Id="rId278" Type="http://schemas.openxmlformats.org/officeDocument/2006/relationships/hyperlink" Target="https://e.lanbook.com/book/362720" TargetMode="External"/><Relationship Id="rId1904" Type="http://schemas.openxmlformats.org/officeDocument/2006/relationships/hyperlink" Target="https://e.lanbook.com/book/165000" TargetMode="External"/><Relationship Id="rId3357" Type="http://schemas.openxmlformats.org/officeDocument/2006/relationships/hyperlink" Target="https://e.lanbook.com/book/323663" TargetMode="External"/><Relationship Id="rId485" Type="http://schemas.openxmlformats.org/officeDocument/2006/relationships/hyperlink" Target="https://e.lanbook.com/book/305957" TargetMode="External"/><Relationship Id="rId692" Type="http://schemas.openxmlformats.org/officeDocument/2006/relationships/hyperlink" Target="https://e.lanbook.com/book/342788" TargetMode="External"/><Relationship Id="rId2166" Type="http://schemas.openxmlformats.org/officeDocument/2006/relationships/hyperlink" Target="https://e.lanbook.com/book/242897" TargetMode="External"/><Relationship Id="rId2373" Type="http://schemas.openxmlformats.org/officeDocument/2006/relationships/hyperlink" Target="https://e.lanbook.com/book/339398" TargetMode="External"/><Relationship Id="rId2580" Type="http://schemas.openxmlformats.org/officeDocument/2006/relationships/hyperlink" Target="https://e.lanbook.com/book/316253" TargetMode="External"/><Relationship Id="rId3217" Type="http://schemas.openxmlformats.org/officeDocument/2006/relationships/hyperlink" Target="https://e.lanbook.com/book/238817" TargetMode="External"/><Relationship Id="rId3424" Type="http://schemas.openxmlformats.org/officeDocument/2006/relationships/hyperlink" Target="https://e.lanbook.com/book/187723" TargetMode="External"/><Relationship Id="rId138" Type="http://schemas.openxmlformats.org/officeDocument/2006/relationships/hyperlink" Target="https://e.lanbook.com/book/292910" TargetMode="External"/><Relationship Id="rId345" Type="http://schemas.openxmlformats.org/officeDocument/2006/relationships/hyperlink" Target="https://e.lanbook.com/book/151701" TargetMode="External"/><Relationship Id="rId552" Type="http://schemas.openxmlformats.org/officeDocument/2006/relationships/hyperlink" Target="https://e.lanbook.com/book/311759" TargetMode="External"/><Relationship Id="rId997" Type="http://schemas.openxmlformats.org/officeDocument/2006/relationships/hyperlink" Target="https://e.lanbook.com/book/358667" TargetMode="External"/><Relationship Id="rId1182" Type="http://schemas.openxmlformats.org/officeDocument/2006/relationships/hyperlink" Target="https://e.lanbook.com/book/152614" TargetMode="External"/><Relationship Id="rId2026" Type="http://schemas.openxmlformats.org/officeDocument/2006/relationships/hyperlink" Target="https://e.lanbook.com/book/345344" TargetMode="External"/><Relationship Id="rId2233" Type="http://schemas.openxmlformats.org/officeDocument/2006/relationships/hyperlink" Target="https://e.lanbook.com/book/364817" TargetMode="External"/><Relationship Id="rId2440" Type="http://schemas.openxmlformats.org/officeDocument/2006/relationships/hyperlink" Target="https://e.lanbook.com/book/265265" TargetMode="External"/><Relationship Id="rId2678" Type="http://schemas.openxmlformats.org/officeDocument/2006/relationships/hyperlink" Target="https://e.lanbook.com/book/247679" TargetMode="External"/><Relationship Id="rId2885" Type="http://schemas.openxmlformats.org/officeDocument/2006/relationships/hyperlink" Target="https://e.lanbook.com/book/316931" TargetMode="External"/><Relationship Id="rId205" Type="http://schemas.openxmlformats.org/officeDocument/2006/relationships/hyperlink" Target="https://e.lanbook.com/book/171847" TargetMode="External"/><Relationship Id="rId412" Type="http://schemas.openxmlformats.org/officeDocument/2006/relationships/hyperlink" Target="https://e.lanbook.com/book/200339" TargetMode="External"/><Relationship Id="rId857" Type="http://schemas.openxmlformats.org/officeDocument/2006/relationships/hyperlink" Target="https://e.lanbook.com/book/356081" TargetMode="External"/><Relationship Id="rId1042" Type="http://schemas.openxmlformats.org/officeDocument/2006/relationships/hyperlink" Target="https://e.lanbook.com/book/317234" TargetMode="External"/><Relationship Id="rId1487" Type="http://schemas.openxmlformats.org/officeDocument/2006/relationships/hyperlink" Target="https://e.lanbook.com/book/193400" TargetMode="External"/><Relationship Id="rId1694" Type="http://schemas.openxmlformats.org/officeDocument/2006/relationships/hyperlink" Target="https://e.lanbook.com/book/404942" TargetMode="External"/><Relationship Id="rId2300" Type="http://schemas.openxmlformats.org/officeDocument/2006/relationships/hyperlink" Target="https://e.lanbook.com/book/383411" TargetMode="External"/><Relationship Id="rId2538" Type="http://schemas.openxmlformats.org/officeDocument/2006/relationships/hyperlink" Target="https://e.lanbook.com/book/154656" TargetMode="External"/><Relationship Id="rId2745" Type="http://schemas.openxmlformats.org/officeDocument/2006/relationships/hyperlink" Target="https://e.lanbook.com/book/402971" TargetMode="External"/><Relationship Id="rId2952" Type="http://schemas.openxmlformats.org/officeDocument/2006/relationships/hyperlink" Target="https://e.lanbook.com/book/218075" TargetMode="External"/><Relationship Id="rId717" Type="http://schemas.openxmlformats.org/officeDocument/2006/relationships/hyperlink" Target="https://e.lanbook.com/book/222647" TargetMode="External"/><Relationship Id="rId924" Type="http://schemas.openxmlformats.org/officeDocument/2006/relationships/hyperlink" Target="https://e.lanbook.com/book/314702" TargetMode="External"/><Relationship Id="rId1347" Type="http://schemas.openxmlformats.org/officeDocument/2006/relationships/hyperlink" Target="https://e.lanbook.com/book/319403" TargetMode="External"/><Relationship Id="rId1554" Type="http://schemas.openxmlformats.org/officeDocument/2006/relationships/hyperlink" Target="https://e.lanbook.com/book/261035" TargetMode="External"/><Relationship Id="rId1761" Type="http://schemas.openxmlformats.org/officeDocument/2006/relationships/hyperlink" Target="https://e.lanbook.com/book/393161" TargetMode="External"/><Relationship Id="rId1999" Type="http://schemas.openxmlformats.org/officeDocument/2006/relationships/hyperlink" Target="https://e.lanbook.com/book/352142" TargetMode="External"/><Relationship Id="rId2605" Type="http://schemas.openxmlformats.org/officeDocument/2006/relationships/hyperlink" Target="https://e.lanbook.com/book/364829" TargetMode="External"/><Relationship Id="rId2812" Type="http://schemas.openxmlformats.org/officeDocument/2006/relationships/hyperlink" Target="https://e.lanbook.com/book/65964" TargetMode="External"/><Relationship Id="rId53" Type="http://schemas.openxmlformats.org/officeDocument/2006/relationships/hyperlink" Target="https://e.lanbook.com/book/302633" TargetMode="External"/><Relationship Id="rId1207" Type="http://schemas.openxmlformats.org/officeDocument/2006/relationships/hyperlink" Target="https://e.lanbook.com/book/414860" TargetMode="External"/><Relationship Id="rId1414" Type="http://schemas.openxmlformats.org/officeDocument/2006/relationships/hyperlink" Target="https://e.lanbook.com/book/282335" TargetMode="External"/><Relationship Id="rId1621" Type="http://schemas.openxmlformats.org/officeDocument/2006/relationships/hyperlink" Target="https://e.lanbook.com/book/345989" TargetMode="External"/><Relationship Id="rId1859" Type="http://schemas.openxmlformats.org/officeDocument/2006/relationships/hyperlink" Target="https://e.lanbook.com/book/151825" TargetMode="External"/><Relationship Id="rId3074" Type="http://schemas.openxmlformats.org/officeDocument/2006/relationships/hyperlink" Target="https://e.lanbook.com/book/50694" TargetMode="External"/><Relationship Id="rId1719" Type="http://schemas.openxmlformats.org/officeDocument/2006/relationships/hyperlink" Target="https://e.lanbook.com/book/364859" TargetMode="External"/><Relationship Id="rId1926" Type="http://schemas.openxmlformats.org/officeDocument/2006/relationships/hyperlink" Target="https://e.lanbook.com/book/366095" TargetMode="External"/><Relationship Id="rId3281" Type="http://schemas.openxmlformats.org/officeDocument/2006/relationships/hyperlink" Target="https://e.lanbook.com/book/153653" TargetMode="External"/><Relationship Id="rId3379" Type="http://schemas.openxmlformats.org/officeDocument/2006/relationships/hyperlink" Target="https://e.lanbook.com/book/394406" TargetMode="External"/><Relationship Id="rId2090" Type="http://schemas.openxmlformats.org/officeDocument/2006/relationships/hyperlink" Target="https://e.lanbook.com/book/323168" TargetMode="External"/><Relationship Id="rId2188" Type="http://schemas.openxmlformats.org/officeDocument/2006/relationships/hyperlink" Target="https://e.lanbook.com/book/307520" TargetMode="External"/><Relationship Id="rId2395" Type="http://schemas.openxmlformats.org/officeDocument/2006/relationships/hyperlink" Target="https://e.lanbook.com/book/64349" TargetMode="External"/><Relationship Id="rId3141" Type="http://schemas.openxmlformats.org/officeDocument/2006/relationships/hyperlink" Target="https://e.lanbook.com/book/265346" TargetMode="External"/><Relationship Id="rId3239" Type="http://schemas.openxmlformats.org/officeDocument/2006/relationships/hyperlink" Target="https://e.lanbook.com/book/207524" TargetMode="External"/><Relationship Id="rId3446" Type="http://schemas.openxmlformats.org/officeDocument/2006/relationships/hyperlink" Target="https://e.lanbook.com/book/296993" TargetMode="External"/><Relationship Id="rId367" Type="http://schemas.openxmlformats.org/officeDocument/2006/relationships/hyperlink" Target="https://e.lanbook.com/book/349988" TargetMode="External"/><Relationship Id="rId574" Type="http://schemas.openxmlformats.org/officeDocument/2006/relationships/hyperlink" Target="https://e.lanbook.com/book/169801" TargetMode="External"/><Relationship Id="rId2048" Type="http://schemas.openxmlformats.org/officeDocument/2006/relationships/hyperlink" Target="https://e.lanbook.com/book/396539" TargetMode="External"/><Relationship Id="rId2255" Type="http://schemas.openxmlformats.org/officeDocument/2006/relationships/hyperlink" Target="https://e.lanbook.com/book/161549" TargetMode="External"/><Relationship Id="rId3001" Type="http://schemas.openxmlformats.org/officeDocument/2006/relationships/hyperlink" Target="https://e.lanbook.com/book/383054" TargetMode="External"/><Relationship Id="rId227" Type="http://schemas.openxmlformats.org/officeDocument/2006/relationships/hyperlink" Target="https://e.lanbook.com/book/148976" TargetMode="External"/><Relationship Id="rId781" Type="http://schemas.openxmlformats.org/officeDocument/2006/relationships/hyperlink" Target="https://e.lanbook.com/book/329093" TargetMode="External"/><Relationship Id="rId879" Type="http://schemas.openxmlformats.org/officeDocument/2006/relationships/hyperlink" Target="https://e.lanbook.com/book/146647" TargetMode="External"/><Relationship Id="rId2462" Type="http://schemas.openxmlformats.org/officeDocument/2006/relationships/hyperlink" Target="https://e.lanbook.com/book/397214" TargetMode="External"/><Relationship Id="rId2767" Type="http://schemas.openxmlformats.org/officeDocument/2006/relationships/hyperlink" Target="https://e.lanbook.com/book/396548" TargetMode="External"/><Relationship Id="rId3306" Type="http://schemas.openxmlformats.org/officeDocument/2006/relationships/hyperlink" Target="https://e.lanbook.com/book/269918" TargetMode="External"/><Relationship Id="rId434" Type="http://schemas.openxmlformats.org/officeDocument/2006/relationships/hyperlink" Target="https://e.lanbook.com/book/185984" TargetMode="External"/><Relationship Id="rId641" Type="http://schemas.openxmlformats.org/officeDocument/2006/relationships/hyperlink" Target="https://e.lanbook.com/book/393464" TargetMode="External"/><Relationship Id="rId739" Type="http://schemas.openxmlformats.org/officeDocument/2006/relationships/hyperlink" Target="https://e.lanbook.com/book/321227" TargetMode="External"/><Relationship Id="rId1064" Type="http://schemas.openxmlformats.org/officeDocument/2006/relationships/hyperlink" Target="https://e.lanbook.com/book/276593" TargetMode="External"/><Relationship Id="rId1271" Type="http://schemas.openxmlformats.org/officeDocument/2006/relationships/hyperlink" Target="https://e.lanbook.com/book/402953" TargetMode="External"/><Relationship Id="rId1369" Type="http://schemas.openxmlformats.org/officeDocument/2006/relationships/hyperlink" Target="https://e.lanbook.com/book/269846" TargetMode="External"/><Relationship Id="rId1576" Type="http://schemas.openxmlformats.org/officeDocument/2006/relationships/hyperlink" Target="https://e.lanbook.com/book/327320" TargetMode="External"/><Relationship Id="rId2115" Type="http://schemas.openxmlformats.org/officeDocument/2006/relationships/hyperlink" Target="https://e.lanbook.com/book/370709" TargetMode="External"/><Relationship Id="rId2322" Type="http://schemas.openxmlformats.org/officeDocument/2006/relationships/hyperlink" Target="https://e.lanbook.com/book/158882" TargetMode="External"/><Relationship Id="rId2974" Type="http://schemas.openxmlformats.org/officeDocument/2006/relationships/hyperlink" Target="https://e.lanbook.com/book/288689" TargetMode="External"/><Relationship Id="rId501" Type="http://schemas.openxmlformats.org/officeDocument/2006/relationships/hyperlink" Target="https://e.lanbook.com/book/382376" TargetMode="External"/><Relationship Id="rId946" Type="http://schemas.openxmlformats.org/officeDocument/2006/relationships/hyperlink" Target="https://e.lanbook.com/book/403373" TargetMode="External"/><Relationship Id="rId1131" Type="http://schemas.openxmlformats.org/officeDocument/2006/relationships/hyperlink" Target="https://e.lanbook.com/book/250817" TargetMode="External"/><Relationship Id="rId1229" Type="http://schemas.openxmlformats.org/officeDocument/2006/relationships/hyperlink" Target="https://e.lanbook.com/book/160145" TargetMode="External"/><Relationship Id="rId1783" Type="http://schemas.openxmlformats.org/officeDocument/2006/relationships/hyperlink" Target="https://e.lanbook.com/book/316109" TargetMode="External"/><Relationship Id="rId1990" Type="http://schemas.openxmlformats.org/officeDocument/2006/relationships/hyperlink" Target="https://e.lanbook.com/book/383219" TargetMode="External"/><Relationship Id="rId2627" Type="http://schemas.openxmlformats.org/officeDocument/2006/relationships/hyperlink" Target="https://e.lanbook.com/book/296660" TargetMode="External"/><Relationship Id="rId2834" Type="http://schemas.openxmlformats.org/officeDocument/2006/relationships/hyperlink" Target="https://e.lanbook.com/book/316859" TargetMode="External"/><Relationship Id="rId75" Type="http://schemas.openxmlformats.org/officeDocument/2006/relationships/hyperlink" Target="https://e.lanbook.com/book/173798" TargetMode="External"/><Relationship Id="rId806" Type="http://schemas.openxmlformats.org/officeDocument/2006/relationships/hyperlink" Target="https://e.lanbook.com/book/387806" TargetMode="External"/><Relationship Id="rId1436" Type="http://schemas.openxmlformats.org/officeDocument/2006/relationships/hyperlink" Target="https://e.lanbook.com/book/326165" TargetMode="External"/><Relationship Id="rId1643" Type="http://schemas.openxmlformats.org/officeDocument/2006/relationships/hyperlink" Target="https://e.lanbook.com/book/362585" TargetMode="External"/><Relationship Id="rId1850" Type="http://schemas.openxmlformats.org/officeDocument/2006/relationships/hyperlink" Target="https://e.lanbook.com/book/366176" TargetMode="External"/><Relationship Id="rId2901" Type="http://schemas.openxmlformats.org/officeDocument/2006/relationships/hyperlink" Target="https://e.lanbook.com/book/403529" TargetMode="External"/><Relationship Id="rId3096" Type="http://schemas.openxmlformats.org/officeDocument/2006/relationships/hyperlink" Target="https://e.lanbook.com/book/263165" TargetMode="External"/><Relationship Id="rId1503" Type="http://schemas.openxmlformats.org/officeDocument/2006/relationships/hyperlink" Target="https://e.lanbook.com/book/342794" TargetMode="External"/><Relationship Id="rId1710" Type="http://schemas.openxmlformats.org/officeDocument/2006/relationships/hyperlink" Target="https://e.lanbook.com/book/171366" TargetMode="External"/><Relationship Id="rId1948" Type="http://schemas.openxmlformats.org/officeDocument/2006/relationships/hyperlink" Target="https://e.lanbook.com/book/278828" TargetMode="External"/><Relationship Id="rId3163" Type="http://schemas.openxmlformats.org/officeDocument/2006/relationships/hyperlink" Target="https://e.lanbook.com/book/405059" TargetMode="External"/><Relationship Id="rId3370" Type="http://schemas.openxmlformats.org/officeDocument/2006/relationships/hyperlink" Target="https://e.lanbook.com/book/279860" TargetMode="External"/><Relationship Id="rId291" Type="http://schemas.openxmlformats.org/officeDocument/2006/relationships/hyperlink" Target="https://e.lanbook.com/book/276467" TargetMode="External"/><Relationship Id="rId1808" Type="http://schemas.openxmlformats.org/officeDocument/2006/relationships/hyperlink" Target="https://e.lanbook.com/book/151816" TargetMode="External"/><Relationship Id="rId3023" Type="http://schemas.openxmlformats.org/officeDocument/2006/relationships/hyperlink" Target="https://e.lanbook.com/book/160231" TargetMode="External"/><Relationship Id="rId151" Type="http://schemas.openxmlformats.org/officeDocument/2006/relationships/hyperlink" Target="https://e.lanbook.com/book/178990" TargetMode="External"/><Relationship Id="rId389" Type="http://schemas.openxmlformats.org/officeDocument/2006/relationships/hyperlink" Target="https://e.lanbook.com/book/284099" TargetMode="External"/><Relationship Id="rId596" Type="http://schemas.openxmlformats.org/officeDocument/2006/relationships/hyperlink" Target="https://e.lanbook.com/book/367508" TargetMode="External"/><Relationship Id="rId2277" Type="http://schemas.openxmlformats.org/officeDocument/2006/relationships/hyperlink" Target="https://e.lanbook.com/book/411296" TargetMode="External"/><Relationship Id="rId2484" Type="http://schemas.openxmlformats.org/officeDocument/2006/relationships/hyperlink" Target="https://e.lanbook.com/book/177074" TargetMode="External"/><Relationship Id="rId2691" Type="http://schemas.openxmlformats.org/officeDocument/2006/relationships/hyperlink" Target="https://e.lanbook.com/book/370577" TargetMode="External"/><Relationship Id="rId3230" Type="http://schemas.openxmlformats.org/officeDocument/2006/relationships/hyperlink" Target="https://e.lanbook.com/book/312884" TargetMode="External"/><Relationship Id="rId3328" Type="http://schemas.openxmlformats.org/officeDocument/2006/relationships/hyperlink" Target="https://e.lanbook.com/book/311924" TargetMode="External"/><Relationship Id="rId249" Type="http://schemas.openxmlformats.org/officeDocument/2006/relationships/hyperlink" Target="https://e.lanbook.com/book/356099" TargetMode="External"/><Relationship Id="rId456" Type="http://schemas.openxmlformats.org/officeDocument/2006/relationships/hyperlink" Target="https://e.lanbook.com/book/327167" TargetMode="External"/><Relationship Id="rId663" Type="http://schemas.openxmlformats.org/officeDocument/2006/relationships/hyperlink" Target="https://e.lanbook.com/book/387779" TargetMode="External"/><Relationship Id="rId870" Type="http://schemas.openxmlformats.org/officeDocument/2006/relationships/hyperlink" Target="https://e.lanbook.com/book/352238" TargetMode="External"/><Relationship Id="rId1086" Type="http://schemas.openxmlformats.org/officeDocument/2006/relationships/hyperlink" Target="https://e.lanbook.com/book/414788" TargetMode="External"/><Relationship Id="rId1293" Type="http://schemas.openxmlformats.org/officeDocument/2006/relationships/hyperlink" Target="https://e.lanbook.com/book/276632" TargetMode="External"/><Relationship Id="rId2137" Type="http://schemas.openxmlformats.org/officeDocument/2006/relationships/hyperlink" Target="https://e.lanbook.com/book/215660" TargetMode="External"/><Relationship Id="rId2344" Type="http://schemas.openxmlformats.org/officeDocument/2006/relationships/hyperlink" Target="https://e.lanbook.com/book/316286" TargetMode="External"/><Relationship Id="rId2551" Type="http://schemas.openxmlformats.org/officeDocument/2006/relationships/hyperlink" Target="https://e.lanbook.com/book/163353" TargetMode="External"/><Relationship Id="rId2789" Type="http://schemas.openxmlformats.org/officeDocument/2006/relationships/hyperlink" Target="https://e.lanbook.com/book/316247" TargetMode="External"/><Relationship Id="rId2996" Type="http://schemas.openxmlformats.org/officeDocument/2006/relationships/hyperlink" Target="https://e.lanbook.com/book/331487" TargetMode="External"/><Relationship Id="rId109" Type="http://schemas.openxmlformats.org/officeDocument/2006/relationships/hyperlink" Target="https://e.lanbook.com/book/147094" TargetMode="External"/><Relationship Id="rId316" Type="http://schemas.openxmlformats.org/officeDocument/2006/relationships/hyperlink" Target="https://e.lanbook.com/book/405608" TargetMode="External"/><Relationship Id="rId523" Type="http://schemas.openxmlformats.org/officeDocument/2006/relationships/hyperlink" Target="https://e.lanbook.com/book/140765" TargetMode="External"/><Relationship Id="rId968" Type="http://schemas.openxmlformats.org/officeDocument/2006/relationships/hyperlink" Target="https://e.lanbook.com/book/366779" TargetMode="External"/><Relationship Id="rId1153" Type="http://schemas.openxmlformats.org/officeDocument/2006/relationships/hyperlink" Target="https://e.lanbook.com/book/200255" TargetMode="External"/><Relationship Id="rId1598" Type="http://schemas.openxmlformats.org/officeDocument/2006/relationships/hyperlink" Target="https://e.lanbook.com/book/346001" TargetMode="External"/><Relationship Id="rId2204" Type="http://schemas.openxmlformats.org/officeDocument/2006/relationships/hyperlink" Target="https://e.lanbook.com/book/343532" TargetMode="External"/><Relationship Id="rId2649" Type="http://schemas.openxmlformats.org/officeDocument/2006/relationships/hyperlink" Target="https://e.lanbook.com/book/364925" TargetMode="External"/><Relationship Id="rId2856" Type="http://schemas.openxmlformats.org/officeDocument/2006/relationships/hyperlink" Target="https://e.lanbook.com/book/297317" TargetMode="External"/><Relationship Id="rId97" Type="http://schemas.openxmlformats.org/officeDocument/2006/relationships/hyperlink" Target="https://e.lanbook.com/book/183194" TargetMode="External"/><Relationship Id="rId730" Type="http://schemas.openxmlformats.org/officeDocument/2006/relationships/hyperlink" Target="https://e.lanbook.com/book/405488" TargetMode="External"/><Relationship Id="rId828" Type="http://schemas.openxmlformats.org/officeDocument/2006/relationships/hyperlink" Target="https://e.lanbook.com/book/222638" TargetMode="External"/><Relationship Id="rId1013" Type="http://schemas.openxmlformats.org/officeDocument/2006/relationships/hyperlink" Target="https://e.lanbook.com/book/187557" TargetMode="External"/><Relationship Id="rId1360" Type="http://schemas.openxmlformats.org/officeDocument/2006/relationships/hyperlink" Target="https://e.lanbook.com/book/321221" TargetMode="External"/><Relationship Id="rId1458" Type="http://schemas.openxmlformats.org/officeDocument/2006/relationships/hyperlink" Target="https://e.lanbook.com/book/316940" TargetMode="External"/><Relationship Id="rId1665" Type="http://schemas.openxmlformats.org/officeDocument/2006/relationships/hyperlink" Target="https://e.lanbook.com/book/182115" TargetMode="External"/><Relationship Id="rId1872" Type="http://schemas.openxmlformats.org/officeDocument/2006/relationships/hyperlink" Target="https://e.lanbook.com/book/215645" TargetMode="External"/><Relationship Id="rId2411" Type="http://schemas.openxmlformats.org/officeDocument/2006/relationships/hyperlink" Target="https://e.lanbook.com/book/157424" TargetMode="External"/><Relationship Id="rId2509" Type="http://schemas.openxmlformats.org/officeDocument/2006/relationships/hyperlink" Target="https://e.lanbook.com/book/215654" TargetMode="External"/><Relationship Id="rId2716" Type="http://schemas.openxmlformats.org/officeDocument/2006/relationships/hyperlink" Target="https://e.lanbook.com/book/414431" TargetMode="External"/><Relationship Id="rId1220" Type="http://schemas.openxmlformats.org/officeDocument/2006/relationships/hyperlink" Target="https://e.lanbook.com/book/282398" TargetMode="External"/><Relationship Id="rId1318" Type="http://schemas.openxmlformats.org/officeDocument/2006/relationships/hyperlink" Target="https://e.lanbook.com/book/414872" TargetMode="External"/><Relationship Id="rId1525" Type="http://schemas.openxmlformats.org/officeDocument/2006/relationships/hyperlink" Target="https://e.lanbook.com/book/198491" TargetMode="External"/><Relationship Id="rId2923" Type="http://schemas.openxmlformats.org/officeDocument/2006/relationships/hyperlink" Target="https://e.lanbook.com/book/323174" TargetMode="External"/><Relationship Id="rId1732" Type="http://schemas.openxmlformats.org/officeDocument/2006/relationships/hyperlink" Target="https://e.lanbook.com/book/366236" TargetMode="External"/><Relationship Id="rId3185" Type="http://schemas.openxmlformats.org/officeDocument/2006/relationships/hyperlink" Target="https://e.lanbook.com/book/133818" TargetMode="External"/><Relationship Id="rId3392" Type="http://schemas.openxmlformats.org/officeDocument/2006/relationships/hyperlink" Target="https://e.lanbook.com/book/333305" TargetMode="External"/><Relationship Id="rId24" Type="http://schemas.openxmlformats.org/officeDocument/2006/relationships/hyperlink" Target="https://e.lanbook.com/book/247580" TargetMode="External"/><Relationship Id="rId2299" Type="http://schemas.openxmlformats.org/officeDocument/2006/relationships/hyperlink" Target="https://e.lanbook.com/book/383414" TargetMode="External"/><Relationship Id="rId3045" Type="http://schemas.openxmlformats.org/officeDocument/2006/relationships/hyperlink" Target="https://e.lanbook.com/book/362567" TargetMode="External"/><Relationship Id="rId3252" Type="http://schemas.openxmlformats.org/officeDocument/2006/relationships/hyperlink" Target="https://e.lanbook.com/book/161639" TargetMode="External"/><Relationship Id="rId173" Type="http://schemas.openxmlformats.org/officeDocument/2006/relationships/hyperlink" Target="https://e.lanbook.com/book/346436" TargetMode="External"/><Relationship Id="rId380" Type="http://schemas.openxmlformats.org/officeDocument/2006/relationships/hyperlink" Target="https://e.lanbook.com/book/346457" TargetMode="External"/><Relationship Id="rId2061" Type="http://schemas.openxmlformats.org/officeDocument/2006/relationships/hyperlink" Target="https://e.lanbook.com/book/387386" TargetMode="External"/><Relationship Id="rId3112" Type="http://schemas.openxmlformats.org/officeDocument/2006/relationships/hyperlink" Target="https://e.lanbook.com/book/370682" TargetMode="External"/><Relationship Id="rId240" Type="http://schemas.openxmlformats.org/officeDocument/2006/relationships/hyperlink" Target="https://e.lanbook.com/book/394430" TargetMode="External"/><Relationship Id="rId478" Type="http://schemas.openxmlformats.org/officeDocument/2006/relationships/hyperlink" Target="https://e.lanbook.com/book/284012" TargetMode="External"/><Relationship Id="rId685" Type="http://schemas.openxmlformats.org/officeDocument/2006/relationships/hyperlink" Target="https://e.lanbook.com/book/148014" TargetMode="External"/><Relationship Id="rId892" Type="http://schemas.openxmlformats.org/officeDocument/2006/relationships/hyperlink" Target="https://e.lanbook.com/book/380597" TargetMode="External"/><Relationship Id="rId2159" Type="http://schemas.openxmlformats.org/officeDocument/2006/relationships/hyperlink" Target="https://e.lanbook.com/book/345299" TargetMode="External"/><Relationship Id="rId2366" Type="http://schemas.openxmlformats.org/officeDocument/2006/relationships/hyperlink" Target="https://e.lanbook.com/book/404924" TargetMode="External"/><Relationship Id="rId2573" Type="http://schemas.openxmlformats.org/officeDocument/2006/relationships/hyperlink" Target="https://e.lanbook.com/book/145992" TargetMode="External"/><Relationship Id="rId2780" Type="http://schemas.openxmlformats.org/officeDocument/2006/relationships/hyperlink" Target="https://e.lanbook.com/book/143588" TargetMode="External"/><Relationship Id="rId3417" Type="http://schemas.openxmlformats.org/officeDocument/2006/relationships/hyperlink" Target="https://e.lanbook.com/book/327416" TargetMode="External"/><Relationship Id="rId100" Type="http://schemas.openxmlformats.org/officeDocument/2006/relationships/hyperlink" Target="https://e.lanbook.com/book/183206" TargetMode="External"/><Relationship Id="rId338" Type="http://schemas.openxmlformats.org/officeDocument/2006/relationships/hyperlink" Target="https://e.lanbook.com/book/276563" TargetMode="External"/><Relationship Id="rId545" Type="http://schemas.openxmlformats.org/officeDocument/2006/relationships/hyperlink" Target="https://e.lanbook.com/book/193298" TargetMode="External"/><Relationship Id="rId752" Type="http://schemas.openxmlformats.org/officeDocument/2006/relationships/hyperlink" Target="https://e.lanbook.com/book/222668" TargetMode="External"/><Relationship Id="rId1175" Type="http://schemas.openxmlformats.org/officeDocument/2006/relationships/hyperlink" Target="https://e.lanbook.com/book/183120" TargetMode="External"/><Relationship Id="rId1382" Type="http://schemas.openxmlformats.org/officeDocument/2006/relationships/hyperlink" Target="https://e.lanbook.com/book/153954" TargetMode="External"/><Relationship Id="rId2019" Type="http://schemas.openxmlformats.org/officeDocument/2006/relationships/hyperlink" Target="https://e.lanbook.com/book/263147" TargetMode="External"/><Relationship Id="rId2226" Type="http://schemas.openxmlformats.org/officeDocument/2006/relationships/hyperlink" Target="https://e.lanbook.com/book/343535" TargetMode="External"/><Relationship Id="rId2433" Type="http://schemas.openxmlformats.org/officeDocument/2006/relationships/hyperlink" Target="https://e.lanbook.com/book/218126" TargetMode="External"/><Relationship Id="rId2640" Type="http://schemas.openxmlformats.org/officeDocument/2006/relationships/hyperlink" Target="https://e.lanbook.com/book/307547" TargetMode="External"/><Relationship Id="rId2878" Type="http://schemas.openxmlformats.org/officeDocument/2006/relationships/hyperlink" Target="https://e.lanbook.com/book/405029" TargetMode="External"/><Relationship Id="rId405" Type="http://schemas.openxmlformats.org/officeDocument/2006/relationships/hyperlink" Target="https://e.lanbook.com/book/322646" TargetMode="External"/><Relationship Id="rId612" Type="http://schemas.openxmlformats.org/officeDocument/2006/relationships/hyperlink" Target="https://e.lanbook.com/book/140736" TargetMode="External"/><Relationship Id="rId1035" Type="http://schemas.openxmlformats.org/officeDocument/2006/relationships/hyperlink" Target="https://e.lanbook.com/book/196536" TargetMode="External"/><Relationship Id="rId1242" Type="http://schemas.openxmlformats.org/officeDocument/2006/relationships/hyperlink" Target="https://e.lanbook.com/book/323639" TargetMode="External"/><Relationship Id="rId1687" Type="http://schemas.openxmlformats.org/officeDocument/2006/relationships/hyperlink" Target="https://e.lanbook.com/book/265409" TargetMode="External"/><Relationship Id="rId1894" Type="http://schemas.openxmlformats.org/officeDocument/2006/relationships/hyperlink" Target="https://e.lanbook.com/book/115946" TargetMode="External"/><Relationship Id="rId2500" Type="http://schemas.openxmlformats.org/officeDocument/2006/relationships/hyperlink" Target="https://e.lanbook.com/book/179669" TargetMode="External"/><Relationship Id="rId2738" Type="http://schemas.openxmlformats.org/officeDocument/2006/relationships/hyperlink" Target="https://e.lanbook.com/book/383060" TargetMode="External"/><Relationship Id="rId2945" Type="http://schemas.openxmlformats.org/officeDocument/2006/relationships/hyperlink" Target="https://e.lanbook.com/book/200837" TargetMode="External"/><Relationship Id="rId917" Type="http://schemas.openxmlformats.org/officeDocument/2006/relationships/hyperlink" Target="https://e.lanbook.com/book/351797" TargetMode="External"/><Relationship Id="rId1102" Type="http://schemas.openxmlformats.org/officeDocument/2006/relationships/hyperlink" Target="https://e.lanbook.com/book/165851" TargetMode="External"/><Relationship Id="rId1547" Type="http://schemas.openxmlformats.org/officeDocument/2006/relationships/hyperlink" Target="https://e.lanbook.com/book/284135" TargetMode="External"/><Relationship Id="rId1754" Type="http://schemas.openxmlformats.org/officeDocument/2006/relationships/hyperlink" Target="https://e.lanbook.com/book/249683" TargetMode="External"/><Relationship Id="rId1961" Type="http://schemas.openxmlformats.org/officeDocument/2006/relationships/hyperlink" Target="https://e.lanbook.com/book/329120" TargetMode="External"/><Relationship Id="rId2805" Type="http://schemas.openxmlformats.org/officeDocument/2006/relationships/hyperlink" Target="https://e.lanbook.com/book/316883" TargetMode="External"/><Relationship Id="rId46" Type="http://schemas.openxmlformats.org/officeDocument/2006/relationships/hyperlink" Target="https://e.lanbook.com/book/333242" TargetMode="External"/><Relationship Id="rId1407" Type="http://schemas.openxmlformats.org/officeDocument/2006/relationships/hyperlink" Target="https://e.lanbook.com/book/164943" TargetMode="External"/><Relationship Id="rId1614" Type="http://schemas.openxmlformats.org/officeDocument/2006/relationships/hyperlink" Target="https://e.lanbook.com/book/333212" TargetMode="External"/><Relationship Id="rId1821" Type="http://schemas.openxmlformats.org/officeDocument/2006/relationships/hyperlink" Target="https://e.lanbook.com/book/390338" TargetMode="External"/><Relationship Id="rId3067" Type="http://schemas.openxmlformats.org/officeDocument/2006/relationships/hyperlink" Target="https://e.lanbook.com/book/245441" TargetMode="External"/><Relationship Id="rId3274" Type="http://schemas.openxmlformats.org/officeDocument/2006/relationships/hyperlink" Target="https://e.lanbook.com/book/148485" TargetMode="External"/><Relationship Id="rId195" Type="http://schemas.openxmlformats.org/officeDocument/2006/relationships/hyperlink" Target="https://e.lanbook.com/book/288833" TargetMode="External"/><Relationship Id="rId1919" Type="http://schemas.openxmlformats.org/officeDocument/2006/relationships/hyperlink" Target="https://e.lanbook.com/book/307622" TargetMode="External"/><Relationship Id="rId2083" Type="http://schemas.openxmlformats.org/officeDocument/2006/relationships/hyperlink" Target="https://e.lanbook.com/book/296561" TargetMode="External"/><Relationship Id="rId2290" Type="http://schemas.openxmlformats.org/officeDocument/2006/relationships/hyperlink" Target="https://e.lanbook.com/book/326060" TargetMode="External"/><Relationship Id="rId2388" Type="http://schemas.openxmlformats.org/officeDocument/2006/relationships/hyperlink" Target="https://e.lanbook.com/book/316157" TargetMode="External"/><Relationship Id="rId2595" Type="http://schemas.openxmlformats.org/officeDocument/2006/relationships/hyperlink" Target="https://e.lanbook.com/book/345329" TargetMode="External"/><Relationship Id="rId3134" Type="http://schemas.openxmlformats.org/officeDocument/2006/relationships/hyperlink" Target="https://e.lanbook.com/book/265319" TargetMode="External"/><Relationship Id="rId3341" Type="http://schemas.openxmlformats.org/officeDocument/2006/relationships/hyperlink" Target="https://e.lanbook.com/book/293012" TargetMode="External"/><Relationship Id="rId3439" Type="http://schemas.openxmlformats.org/officeDocument/2006/relationships/hyperlink" Target="https://e.lanbook.com/book/208637" TargetMode="External"/><Relationship Id="rId262" Type="http://schemas.openxmlformats.org/officeDocument/2006/relationships/hyperlink" Target="https://e.lanbook.com/book/221129" TargetMode="External"/><Relationship Id="rId567" Type="http://schemas.openxmlformats.org/officeDocument/2006/relationships/hyperlink" Target="https://e.lanbook.com/book/183141" TargetMode="External"/><Relationship Id="rId1197" Type="http://schemas.openxmlformats.org/officeDocument/2006/relationships/hyperlink" Target="https://e.lanbook.com/book/284117" TargetMode="External"/><Relationship Id="rId2150" Type="http://schemas.openxmlformats.org/officeDocument/2006/relationships/hyperlink" Target="https://e.lanbook.com/book/151841" TargetMode="External"/><Relationship Id="rId2248" Type="http://schemas.openxmlformats.org/officeDocument/2006/relationships/hyperlink" Target="https://e.lanbook.com/book/121151" TargetMode="External"/><Relationship Id="rId3201" Type="http://schemas.openxmlformats.org/officeDocument/2006/relationships/hyperlink" Target="https://e.lanbook.com/book/220463" TargetMode="External"/><Relationship Id="rId122" Type="http://schemas.openxmlformats.org/officeDocument/2006/relationships/hyperlink" Target="https://e.lanbook.com/book/414962" TargetMode="External"/><Relationship Id="rId774" Type="http://schemas.openxmlformats.org/officeDocument/2006/relationships/hyperlink" Target="https://e.lanbook.com/book/356180" TargetMode="External"/><Relationship Id="rId981" Type="http://schemas.openxmlformats.org/officeDocument/2006/relationships/hyperlink" Target="https://e.lanbook.com/book/355343" TargetMode="External"/><Relationship Id="rId1057" Type="http://schemas.openxmlformats.org/officeDocument/2006/relationships/hyperlink" Target="https://e.lanbook.com/book/385817" TargetMode="External"/><Relationship Id="rId2010" Type="http://schemas.openxmlformats.org/officeDocument/2006/relationships/hyperlink" Target="https://e.lanbook.com/book/396554" TargetMode="External"/><Relationship Id="rId2455" Type="http://schemas.openxmlformats.org/officeDocument/2006/relationships/hyperlink" Target="https://e.lanbook.com/book/364820" TargetMode="External"/><Relationship Id="rId2662" Type="http://schemas.openxmlformats.org/officeDocument/2006/relationships/hyperlink" Target="https://e.lanbook.com/book/316265" TargetMode="External"/><Relationship Id="rId427" Type="http://schemas.openxmlformats.org/officeDocument/2006/relationships/hyperlink" Target="https://e.lanbook.com/book/404903" TargetMode="External"/><Relationship Id="rId634" Type="http://schemas.openxmlformats.org/officeDocument/2006/relationships/hyperlink" Target="https://e.lanbook.com/book/314762" TargetMode="External"/><Relationship Id="rId841" Type="http://schemas.openxmlformats.org/officeDocument/2006/relationships/hyperlink" Target="https://e.lanbook.com/book/353930" TargetMode="External"/><Relationship Id="rId1264" Type="http://schemas.openxmlformats.org/officeDocument/2006/relationships/hyperlink" Target="https://e.lanbook.com/book/362810" TargetMode="External"/><Relationship Id="rId1471" Type="http://schemas.openxmlformats.org/officeDocument/2006/relationships/hyperlink" Target="https://e.lanbook.com/book/387323" TargetMode="External"/><Relationship Id="rId1569" Type="http://schemas.openxmlformats.org/officeDocument/2006/relationships/hyperlink" Target="https://e.lanbook.com/book/298520" TargetMode="External"/><Relationship Id="rId2108" Type="http://schemas.openxmlformats.org/officeDocument/2006/relationships/hyperlink" Target="https://e.lanbook.com/book/362540" TargetMode="External"/><Relationship Id="rId2315" Type="http://schemas.openxmlformats.org/officeDocument/2006/relationships/hyperlink" Target="https://e.lanbook.com/book/307541" TargetMode="External"/><Relationship Id="rId2522" Type="http://schemas.openxmlformats.org/officeDocument/2006/relationships/hyperlink" Target="https://e.lanbook.com/book/161536" TargetMode="External"/><Relationship Id="rId2967" Type="http://schemas.openxmlformats.org/officeDocument/2006/relationships/hyperlink" Target="https://e.lanbook.com/book/133465" TargetMode="External"/><Relationship Id="rId701" Type="http://schemas.openxmlformats.org/officeDocument/2006/relationships/hyperlink" Target="https://e.lanbook.com/book/356126" TargetMode="External"/><Relationship Id="rId939" Type="http://schemas.openxmlformats.org/officeDocument/2006/relationships/hyperlink" Target="https://e.lanbook.com/book/179020" TargetMode="External"/><Relationship Id="rId1124" Type="http://schemas.openxmlformats.org/officeDocument/2006/relationships/hyperlink" Target="https://e.lanbook.com/book/359834" TargetMode="External"/><Relationship Id="rId1331" Type="http://schemas.openxmlformats.org/officeDocument/2006/relationships/hyperlink" Target="https://e.lanbook.com/book/146663" TargetMode="External"/><Relationship Id="rId1776" Type="http://schemas.openxmlformats.org/officeDocument/2006/relationships/hyperlink" Target="https://e.lanbook.com/book/158902" TargetMode="External"/><Relationship Id="rId1983" Type="http://schemas.openxmlformats.org/officeDocument/2006/relationships/hyperlink" Target="https://e.lanbook.com/book/322439" TargetMode="External"/><Relationship Id="rId2827" Type="http://schemas.openxmlformats.org/officeDocument/2006/relationships/hyperlink" Target="https://e.lanbook.com/book/1962" TargetMode="External"/><Relationship Id="rId68" Type="http://schemas.openxmlformats.org/officeDocument/2006/relationships/hyperlink" Target="https://e.lanbook.com/book/382067" TargetMode="External"/><Relationship Id="rId1429" Type="http://schemas.openxmlformats.org/officeDocument/2006/relationships/hyperlink" Target="https://e.lanbook.com/book/276581" TargetMode="External"/><Relationship Id="rId1636" Type="http://schemas.openxmlformats.org/officeDocument/2006/relationships/hyperlink" Target="https://e.lanbook.com/book/152754" TargetMode="External"/><Relationship Id="rId1843" Type="http://schemas.openxmlformats.org/officeDocument/2006/relationships/hyperlink" Target="https://e.lanbook.com/book/179681" TargetMode="External"/><Relationship Id="rId3089" Type="http://schemas.openxmlformats.org/officeDocument/2006/relationships/hyperlink" Target="https://e.lanbook.com/book/307532" TargetMode="External"/><Relationship Id="rId3296" Type="http://schemas.openxmlformats.org/officeDocument/2006/relationships/hyperlink" Target="https://e.lanbook.com/book/200378" TargetMode="External"/><Relationship Id="rId1703" Type="http://schemas.openxmlformats.org/officeDocument/2006/relationships/hyperlink" Target="https://e.lanbook.com/book/242915" TargetMode="External"/><Relationship Id="rId1910" Type="http://schemas.openxmlformats.org/officeDocument/2006/relationships/hyperlink" Target="https://e.lanbook.com/book/129120" TargetMode="External"/><Relationship Id="rId3156" Type="http://schemas.openxmlformats.org/officeDocument/2006/relationships/hyperlink" Target="https://e.lanbook.com/book/37001" TargetMode="External"/><Relationship Id="rId3363" Type="http://schemas.openxmlformats.org/officeDocument/2006/relationships/hyperlink" Target="https://e.lanbook.com/book/367277" TargetMode="External"/><Relationship Id="rId284" Type="http://schemas.openxmlformats.org/officeDocument/2006/relationships/hyperlink" Target="https://e.lanbook.com/book/284054" TargetMode="External"/><Relationship Id="rId491" Type="http://schemas.openxmlformats.org/officeDocument/2006/relationships/hyperlink" Target="https://e.lanbook.com/book/284081" TargetMode="External"/><Relationship Id="rId2172" Type="http://schemas.openxmlformats.org/officeDocument/2006/relationships/hyperlink" Target="https://e.lanbook.com/book/247673" TargetMode="External"/><Relationship Id="rId3016" Type="http://schemas.openxmlformats.org/officeDocument/2006/relationships/hyperlink" Target="https://e.lanbook.com/book/297374" TargetMode="External"/><Relationship Id="rId3223" Type="http://schemas.openxmlformats.org/officeDocument/2006/relationships/hyperlink" Target="https://e.lanbook.com/book/261296" TargetMode="External"/><Relationship Id="rId144" Type="http://schemas.openxmlformats.org/officeDocument/2006/relationships/hyperlink" Target="https://e.lanbook.com/book/284039" TargetMode="External"/><Relationship Id="rId589" Type="http://schemas.openxmlformats.org/officeDocument/2006/relationships/hyperlink" Target="https://e.lanbook.com/book/148961" TargetMode="External"/><Relationship Id="rId796" Type="http://schemas.openxmlformats.org/officeDocument/2006/relationships/hyperlink" Target="https://e.lanbook.com/book/217403" TargetMode="External"/><Relationship Id="rId2477" Type="http://schemas.openxmlformats.org/officeDocument/2006/relationships/hyperlink" Target="https://e.lanbook.com/book/151854" TargetMode="External"/><Relationship Id="rId2684" Type="http://schemas.openxmlformats.org/officeDocument/2006/relationships/hyperlink" Target="https://e.lanbook.com/book/163342" TargetMode="External"/><Relationship Id="rId3430" Type="http://schemas.openxmlformats.org/officeDocument/2006/relationships/hyperlink" Target="https://e.lanbook.com/book/339809" TargetMode="External"/><Relationship Id="rId351" Type="http://schemas.openxmlformats.org/officeDocument/2006/relationships/hyperlink" Target="https://e.lanbook.com/book/148180" TargetMode="External"/><Relationship Id="rId449" Type="http://schemas.openxmlformats.org/officeDocument/2006/relationships/hyperlink" Target="https://e.lanbook.com/book/351788" TargetMode="External"/><Relationship Id="rId656" Type="http://schemas.openxmlformats.org/officeDocument/2006/relationships/hyperlink" Target="https://e.lanbook.com/book/328541" TargetMode="External"/><Relationship Id="rId863" Type="http://schemas.openxmlformats.org/officeDocument/2006/relationships/hyperlink" Target="https://e.lanbook.com/book/148031" TargetMode="External"/><Relationship Id="rId1079" Type="http://schemas.openxmlformats.org/officeDocument/2006/relationships/hyperlink" Target="https://e.lanbook.com/book/159522" TargetMode="External"/><Relationship Id="rId1286" Type="http://schemas.openxmlformats.org/officeDocument/2006/relationships/hyperlink" Target="https://e.lanbook.com/book/409430" TargetMode="External"/><Relationship Id="rId1493" Type="http://schemas.openxmlformats.org/officeDocument/2006/relationships/hyperlink" Target="https://e.lanbook.com/book/288947" TargetMode="External"/><Relationship Id="rId2032" Type="http://schemas.openxmlformats.org/officeDocument/2006/relationships/hyperlink" Target="https://e.lanbook.com/book/414452" TargetMode="External"/><Relationship Id="rId2337" Type="http://schemas.openxmlformats.org/officeDocument/2006/relationships/hyperlink" Target="https://e.lanbook.com/book/177823" TargetMode="External"/><Relationship Id="rId2544" Type="http://schemas.openxmlformats.org/officeDocument/2006/relationships/hyperlink" Target="https://e.lanbook.com/book/411644" TargetMode="External"/><Relationship Id="rId2891" Type="http://schemas.openxmlformats.org/officeDocument/2006/relationships/hyperlink" Target="https://e.lanbook.com/book/186221" TargetMode="External"/><Relationship Id="rId2989" Type="http://schemas.openxmlformats.org/officeDocument/2006/relationships/hyperlink" Target="https://e.lanbook.com/book/160233" TargetMode="External"/><Relationship Id="rId211" Type="http://schemas.openxmlformats.org/officeDocument/2006/relationships/hyperlink" Target="https://e.lanbook.com/book/158940" TargetMode="External"/><Relationship Id="rId309" Type="http://schemas.openxmlformats.org/officeDocument/2006/relationships/hyperlink" Target="https://e.lanbook.com/book/152455" TargetMode="External"/><Relationship Id="rId516" Type="http://schemas.openxmlformats.org/officeDocument/2006/relationships/hyperlink" Target="https://e.lanbook.com/book/414839" TargetMode="External"/><Relationship Id="rId1146" Type="http://schemas.openxmlformats.org/officeDocument/2006/relationships/hyperlink" Target="https://e.lanbook.com/book/156922" TargetMode="External"/><Relationship Id="rId1798" Type="http://schemas.openxmlformats.org/officeDocument/2006/relationships/hyperlink" Target="https://e.lanbook.com/book/346262" TargetMode="External"/><Relationship Id="rId2751" Type="http://schemas.openxmlformats.org/officeDocument/2006/relationships/hyperlink" Target="https://e.lanbook.com/book/316082" TargetMode="External"/><Relationship Id="rId2849" Type="http://schemas.openxmlformats.org/officeDocument/2006/relationships/hyperlink" Target="https://e.lanbook.com/book/240200" TargetMode="External"/><Relationship Id="rId723" Type="http://schemas.openxmlformats.org/officeDocument/2006/relationships/hyperlink" Target="https://e.lanbook.com/book/414716" TargetMode="External"/><Relationship Id="rId930" Type="http://schemas.openxmlformats.org/officeDocument/2006/relationships/hyperlink" Target="https://e.lanbook.com/book/305204" TargetMode="External"/><Relationship Id="rId1006" Type="http://schemas.openxmlformats.org/officeDocument/2006/relationships/hyperlink" Target="https://e.lanbook.com/book/295946" TargetMode="External"/><Relationship Id="rId1353" Type="http://schemas.openxmlformats.org/officeDocument/2006/relationships/hyperlink" Target="https://e.lanbook.com/book/176675" TargetMode="External"/><Relationship Id="rId1560" Type="http://schemas.openxmlformats.org/officeDocument/2006/relationships/hyperlink" Target="https://e.lanbook.com/book/218840" TargetMode="External"/><Relationship Id="rId1658" Type="http://schemas.openxmlformats.org/officeDocument/2006/relationships/hyperlink" Target="https://e.lanbook.com/book/218153" TargetMode="External"/><Relationship Id="rId1865" Type="http://schemas.openxmlformats.org/officeDocument/2006/relationships/hyperlink" Target="https://e.lanbook.com/book/151827" TargetMode="External"/><Relationship Id="rId2404" Type="http://schemas.openxmlformats.org/officeDocument/2006/relationships/hyperlink" Target="https://e.lanbook.com/book/317219" TargetMode="External"/><Relationship Id="rId2611" Type="http://schemas.openxmlformats.org/officeDocument/2006/relationships/hyperlink" Target="https://e.lanbook.com/book/341075" TargetMode="External"/><Relationship Id="rId2709" Type="http://schemas.openxmlformats.org/officeDocument/2006/relationships/hyperlink" Target="https://e.lanbook.com/book/316262" TargetMode="External"/><Relationship Id="rId1213" Type="http://schemas.openxmlformats.org/officeDocument/2006/relationships/hyperlink" Target="https://e.lanbook.com/book/385874" TargetMode="External"/><Relationship Id="rId1420" Type="http://schemas.openxmlformats.org/officeDocument/2006/relationships/hyperlink" Target="https://e.lanbook.com/book/195501" TargetMode="External"/><Relationship Id="rId1518" Type="http://schemas.openxmlformats.org/officeDocument/2006/relationships/hyperlink" Target="https://e.lanbook.com/book/333218" TargetMode="External"/><Relationship Id="rId2916" Type="http://schemas.openxmlformats.org/officeDocument/2006/relationships/hyperlink" Target="https://e.lanbook.com/book/233429" TargetMode="External"/><Relationship Id="rId3080" Type="http://schemas.openxmlformats.org/officeDocument/2006/relationships/hyperlink" Target="https://e.lanbook.com/book/278861" TargetMode="External"/><Relationship Id="rId1725" Type="http://schemas.openxmlformats.org/officeDocument/2006/relationships/hyperlink" Target="https://e.lanbook.com/book/177069" TargetMode="External"/><Relationship Id="rId1932" Type="http://schemas.openxmlformats.org/officeDocument/2006/relationships/hyperlink" Target="https://e.lanbook.com/book/307682" TargetMode="External"/><Relationship Id="rId3178" Type="http://schemas.openxmlformats.org/officeDocument/2006/relationships/hyperlink" Target="https://e.lanbook.com/book/396533" TargetMode="External"/><Relationship Id="rId3385" Type="http://schemas.openxmlformats.org/officeDocument/2006/relationships/hyperlink" Target="https://e.lanbook.com/book/177026" TargetMode="External"/><Relationship Id="rId17" Type="http://schemas.openxmlformats.org/officeDocument/2006/relationships/hyperlink" Target="https://e.lanbook.com/book/394547" TargetMode="External"/><Relationship Id="rId2194" Type="http://schemas.openxmlformats.org/officeDocument/2006/relationships/hyperlink" Target="https://e.lanbook.com/book/167242" TargetMode="External"/><Relationship Id="rId3038" Type="http://schemas.openxmlformats.org/officeDocument/2006/relationships/hyperlink" Target="https://e.lanbook.com/book/405065" TargetMode="External"/><Relationship Id="rId3245" Type="http://schemas.openxmlformats.org/officeDocument/2006/relationships/hyperlink" Target="https://e.lanbook.com/book/165828" TargetMode="External"/><Relationship Id="rId3452" Type="http://schemas.openxmlformats.org/officeDocument/2006/relationships/hyperlink" Target="https://e.lanbook.com/book/352640" TargetMode="External"/><Relationship Id="rId166" Type="http://schemas.openxmlformats.org/officeDocument/2006/relationships/hyperlink" Target="https://e.lanbook.com/book/393029" TargetMode="External"/><Relationship Id="rId373" Type="http://schemas.openxmlformats.org/officeDocument/2006/relationships/hyperlink" Target="https://e.lanbook.com/book/386438" TargetMode="External"/><Relationship Id="rId580" Type="http://schemas.openxmlformats.org/officeDocument/2006/relationships/hyperlink" Target="https://e.lanbook.com/book/320771" TargetMode="External"/><Relationship Id="rId2054" Type="http://schemas.openxmlformats.org/officeDocument/2006/relationships/hyperlink" Target="https://e.lanbook.com/book/240287" TargetMode="External"/><Relationship Id="rId2261" Type="http://schemas.openxmlformats.org/officeDocument/2006/relationships/hyperlink" Target="https://e.lanbook.com/book/154660" TargetMode="External"/><Relationship Id="rId2499" Type="http://schemas.openxmlformats.org/officeDocument/2006/relationships/hyperlink" Target="https://e.lanbook.com/book/296636" TargetMode="External"/><Relationship Id="rId3105" Type="http://schemas.openxmlformats.org/officeDocument/2006/relationships/hyperlink" Target="https://e.lanbook.com/book/370661" TargetMode="External"/><Relationship Id="rId3312" Type="http://schemas.openxmlformats.org/officeDocument/2006/relationships/hyperlink" Target="https://e.lanbook.com/book/173131" TargetMode="External"/><Relationship Id="rId1" Type="http://schemas.openxmlformats.org/officeDocument/2006/relationships/hyperlink" Target="http://lanbook.com/prices/" TargetMode="External"/><Relationship Id="rId233" Type="http://schemas.openxmlformats.org/officeDocument/2006/relationships/hyperlink" Target="https://e.lanbook.com/book/404885" TargetMode="External"/><Relationship Id="rId440" Type="http://schemas.openxmlformats.org/officeDocument/2006/relationships/hyperlink" Target="https://e.lanbook.com/book/351869" TargetMode="External"/><Relationship Id="rId678" Type="http://schemas.openxmlformats.org/officeDocument/2006/relationships/hyperlink" Target="https://e.lanbook.com/book/302300" TargetMode="External"/><Relationship Id="rId885" Type="http://schemas.openxmlformats.org/officeDocument/2006/relationships/hyperlink" Target="https://e.lanbook.com/book/220502" TargetMode="External"/><Relationship Id="rId1070" Type="http://schemas.openxmlformats.org/officeDocument/2006/relationships/hyperlink" Target="https://e.lanbook.com/book/284108" TargetMode="External"/><Relationship Id="rId2121" Type="http://schemas.openxmlformats.org/officeDocument/2006/relationships/hyperlink" Target="https://e.lanbook.com/book/170621" TargetMode="External"/><Relationship Id="rId2359" Type="http://schemas.openxmlformats.org/officeDocument/2006/relationships/hyperlink" Target="https://e.lanbook.com/book/223487" TargetMode="External"/><Relationship Id="rId2566" Type="http://schemas.openxmlformats.org/officeDocument/2006/relationships/hyperlink" Target="https://e.lanbook.com/book/242966" TargetMode="External"/><Relationship Id="rId2773" Type="http://schemas.openxmlformats.org/officeDocument/2006/relationships/hyperlink" Target="https://e.lanbook.com/book/307634" TargetMode="External"/><Relationship Id="rId2980" Type="http://schemas.openxmlformats.org/officeDocument/2006/relationships/hyperlink" Target="https://e.lanbook.com/book/393149" TargetMode="External"/><Relationship Id="rId300" Type="http://schemas.openxmlformats.org/officeDocument/2006/relationships/hyperlink" Target="https://e.lanbook.com/book/398483" TargetMode="External"/><Relationship Id="rId538" Type="http://schemas.openxmlformats.org/officeDocument/2006/relationships/hyperlink" Target="https://e.lanbook.com/book/364949" TargetMode="External"/><Relationship Id="rId745" Type="http://schemas.openxmlformats.org/officeDocument/2006/relationships/hyperlink" Target="https://e.lanbook.com/book/197509" TargetMode="External"/><Relationship Id="rId952" Type="http://schemas.openxmlformats.org/officeDocument/2006/relationships/hyperlink" Target="https://e.lanbook.com/book/351971" TargetMode="External"/><Relationship Id="rId1168" Type="http://schemas.openxmlformats.org/officeDocument/2006/relationships/hyperlink" Target="https://e.lanbook.com/book/176855" TargetMode="External"/><Relationship Id="rId1375" Type="http://schemas.openxmlformats.org/officeDocument/2006/relationships/hyperlink" Target="https://e.lanbook.com/book/396491" TargetMode="External"/><Relationship Id="rId1582" Type="http://schemas.openxmlformats.org/officeDocument/2006/relationships/hyperlink" Target="https://e.lanbook.com/book/394484" TargetMode="External"/><Relationship Id="rId2219" Type="http://schemas.openxmlformats.org/officeDocument/2006/relationships/hyperlink" Target="https://e.lanbook.com/book/341105" TargetMode="External"/><Relationship Id="rId2426" Type="http://schemas.openxmlformats.org/officeDocument/2006/relationships/hyperlink" Target="https://e.lanbook.com/book/390785" TargetMode="External"/><Relationship Id="rId2633" Type="http://schemas.openxmlformats.org/officeDocument/2006/relationships/hyperlink" Target="https://e.lanbook.com/book/358631" TargetMode="External"/><Relationship Id="rId81" Type="http://schemas.openxmlformats.org/officeDocument/2006/relationships/hyperlink" Target="https://e.lanbook.com/book/153679" TargetMode="External"/><Relationship Id="rId605" Type="http://schemas.openxmlformats.org/officeDocument/2006/relationships/hyperlink" Target="https://e.lanbook.com/book/323654" TargetMode="External"/><Relationship Id="rId812" Type="http://schemas.openxmlformats.org/officeDocument/2006/relationships/hyperlink" Target="https://e.lanbook.com/book/354809" TargetMode="External"/><Relationship Id="rId1028" Type="http://schemas.openxmlformats.org/officeDocument/2006/relationships/hyperlink" Target="https://e.lanbook.com/book/206027" TargetMode="External"/><Relationship Id="rId1235" Type="http://schemas.openxmlformats.org/officeDocument/2006/relationships/hyperlink" Target="https://e.lanbook.com/book/405281" TargetMode="External"/><Relationship Id="rId1442" Type="http://schemas.openxmlformats.org/officeDocument/2006/relationships/hyperlink" Target="https://e.lanbook.com/book/322634" TargetMode="External"/><Relationship Id="rId1887" Type="http://schemas.openxmlformats.org/officeDocument/2006/relationships/hyperlink" Target="https://e.lanbook.com/book/167264" TargetMode="External"/><Relationship Id="rId2840" Type="http://schemas.openxmlformats.org/officeDocument/2006/relationships/hyperlink" Target="https://e.lanbook.com/book/183426" TargetMode="External"/><Relationship Id="rId2938" Type="http://schemas.openxmlformats.org/officeDocument/2006/relationships/hyperlink" Target="https://e.lanbook.com/book/263204" TargetMode="External"/><Relationship Id="rId1302" Type="http://schemas.openxmlformats.org/officeDocument/2006/relationships/hyperlink" Target="https://e.lanbook.com/book/403358" TargetMode="External"/><Relationship Id="rId1747" Type="http://schemas.openxmlformats.org/officeDocument/2006/relationships/hyperlink" Target="https://e.lanbook.com/book/151833" TargetMode="External"/><Relationship Id="rId1954" Type="http://schemas.openxmlformats.org/officeDocument/2006/relationships/hyperlink" Target="https://e.lanbook.com/book/396566" TargetMode="External"/><Relationship Id="rId2700" Type="http://schemas.openxmlformats.org/officeDocument/2006/relationships/hyperlink" Target="https://e.lanbook.com/book/307550" TargetMode="External"/><Relationship Id="rId39" Type="http://schemas.openxmlformats.org/officeDocument/2006/relationships/hyperlink" Target="https://e.lanbook.com/book/384743" TargetMode="External"/><Relationship Id="rId1607" Type="http://schemas.openxmlformats.org/officeDocument/2006/relationships/hyperlink" Target="https://e.lanbook.com/book/292022" TargetMode="External"/><Relationship Id="rId1814" Type="http://schemas.openxmlformats.org/officeDocument/2006/relationships/hyperlink" Target="https://e.lanbook.com/book/342902" TargetMode="External"/><Relationship Id="rId3267" Type="http://schemas.openxmlformats.org/officeDocument/2006/relationships/hyperlink" Target="https://e.lanbook.com/book/238787" TargetMode="External"/><Relationship Id="rId188" Type="http://schemas.openxmlformats.org/officeDocument/2006/relationships/hyperlink" Target="https://e.lanbook.com/book/388973" TargetMode="External"/><Relationship Id="rId395" Type="http://schemas.openxmlformats.org/officeDocument/2006/relationships/hyperlink" Target="https://e.lanbook.com/book/276470" TargetMode="External"/><Relationship Id="rId2076" Type="http://schemas.openxmlformats.org/officeDocument/2006/relationships/hyperlink" Target="https://e.lanbook.com/book/173841" TargetMode="External"/><Relationship Id="rId2283" Type="http://schemas.openxmlformats.org/officeDocument/2006/relationships/hyperlink" Target="https://e.lanbook.com/book/316889" TargetMode="External"/><Relationship Id="rId2490" Type="http://schemas.openxmlformats.org/officeDocument/2006/relationships/hyperlink" Target="https://e.lanbook.com/book/362588" TargetMode="External"/><Relationship Id="rId2588" Type="http://schemas.openxmlformats.org/officeDocument/2006/relationships/hyperlink" Target="https://e.lanbook.com/book/218108" TargetMode="External"/><Relationship Id="rId3127" Type="http://schemas.openxmlformats.org/officeDocument/2006/relationships/hyperlink" Target="https://e.lanbook.com/book/215636" TargetMode="External"/><Relationship Id="rId3334" Type="http://schemas.openxmlformats.org/officeDocument/2006/relationships/hyperlink" Target="https://e.lanbook.com/book/362939" TargetMode="External"/><Relationship Id="rId255" Type="http://schemas.openxmlformats.org/officeDocument/2006/relationships/hyperlink" Target="https://e.lanbook.com/book/302612" TargetMode="External"/><Relationship Id="rId462" Type="http://schemas.openxmlformats.org/officeDocument/2006/relationships/hyperlink" Target="https://e.lanbook.com/book/190030" TargetMode="External"/><Relationship Id="rId1092" Type="http://schemas.openxmlformats.org/officeDocument/2006/relationships/hyperlink" Target="https://e.lanbook.com/book/326156" TargetMode="External"/><Relationship Id="rId1397" Type="http://schemas.openxmlformats.org/officeDocument/2006/relationships/hyperlink" Target="https://e.lanbook.com/book/193249" TargetMode="External"/><Relationship Id="rId2143" Type="http://schemas.openxmlformats.org/officeDocument/2006/relationships/hyperlink" Target="https://e.lanbook.com/book/107976" TargetMode="External"/><Relationship Id="rId2350" Type="http://schemas.openxmlformats.org/officeDocument/2006/relationships/hyperlink" Target="https://e.lanbook.com/book/158874" TargetMode="External"/><Relationship Id="rId2795" Type="http://schemas.openxmlformats.org/officeDocument/2006/relationships/hyperlink" Target="https://e.lanbook.com/book/177815" TargetMode="External"/><Relationship Id="rId3401" Type="http://schemas.openxmlformats.org/officeDocument/2006/relationships/hyperlink" Target="https://e.lanbook.com/book/176688" TargetMode="External"/><Relationship Id="rId115" Type="http://schemas.openxmlformats.org/officeDocument/2006/relationships/hyperlink" Target="https://e.lanbook.com/book/176875" TargetMode="External"/><Relationship Id="rId322" Type="http://schemas.openxmlformats.org/officeDocument/2006/relationships/hyperlink" Target="https://e.lanbook.com/book/414755" TargetMode="External"/><Relationship Id="rId767" Type="http://schemas.openxmlformats.org/officeDocument/2006/relationships/hyperlink" Target="https://e.lanbook.com/book/380633" TargetMode="External"/><Relationship Id="rId974" Type="http://schemas.openxmlformats.org/officeDocument/2006/relationships/hyperlink" Target="https://e.lanbook.com/book/124579" TargetMode="External"/><Relationship Id="rId2003" Type="http://schemas.openxmlformats.org/officeDocument/2006/relationships/hyperlink" Target="https://e.lanbook.com/book/278822" TargetMode="External"/><Relationship Id="rId2210" Type="http://schemas.openxmlformats.org/officeDocument/2006/relationships/hyperlink" Target="https://e.lanbook.com/book/342335" TargetMode="External"/><Relationship Id="rId2448" Type="http://schemas.openxmlformats.org/officeDocument/2006/relationships/hyperlink" Target="https://e.lanbook.com/book/249710" TargetMode="External"/><Relationship Id="rId2655" Type="http://schemas.openxmlformats.org/officeDocument/2006/relationships/hyperlink" Target="https://e.lanbook.com/book/385037" TargetMode="External"/><Relationship Id="rId2862" Type="http://schemas.openxmlformats.org/officeDocument/2006/relationships/hyperlink" Target="https://e.lanbook.com/book/263183" TargetMode="External"/><Relationship Id="rId627" Type="http://schemas.openxmlformats.org/officeDocument/2006/relationships/hyperlink" Target="https://e.lanbook.com/book/414725" TargetMode="External"/><Relationship Id="rId834" Type="http://schemas.openxmlformats.org/officeDocument/2006/relationships/hyperlink" Target="https://e.lanbook.com/book/190304" TargetMode="External"/><Relationship Id="rId1257" Type="http://schemas.openxmlformats.org/officeDocument/2006/relationships/hyperlink" Target="https://e.lanbook.com/book/197528" TargetMode="External"/><Relationship Id="rId1464" Type="http://schemas.openxmlformats.org/officeDocument/2006/relationships/hyperlink" Target="https://e.lanbook.com/book/339698" TargetMode="External"/><Relationship Id="rId1671" Type="http://schemas.openxmlformats.org/officeDocument/2006/relationships/hyperlink" Target="https://e.lanbook.com/book/215615" TargetMode="External"/><Relationship Id="rId2308" Type="http://schemas.openxmlformats.org/officeDocument/2006/relationships/hyperlink" Target="https://e.lanbook.com/book/2006" TargetMode="External"/><Relationship Id="rId2515" Type="http://schemas.openxmlformats.org/officeDocument/2006/relationships/hyperlink" Target="https://e.lanbook.com/book/152752" TargetMode="External"/><Relationship Id="rId2722" Type="http://schemas.openxmlformats.org/officeDocument/2006/relationships/hyperlink" Target="https://e.lanbook.com/book/154639" TargetMode="External"/><Relationship Id="rId901" Type="http://schemas.openxmlformats.org/officeDocument/2006/relationships/hyperlink" Target="https://e.lanbook.com/book/302516" TargetMode="External"/><Relationship Id="rId1117" Type="http://schemas.openxmlformats.org/officeDocument/2006/relationships/hyperlink" Target="https://e.lanbook.com/book/151667" TargetMode="External"/><Relationship Id="rId1324" Type="http://schemas.openxmlformats.org/officeDocument/2006/relationships/hyperlink" Target="https://e.lanbook.com/book/321218" TargetMode="External"/><Relationship Id="rId1531" Type="http://schemas.openxmlformats.org/officeDocument/2006/relationships/hyperlink" Target="https://e.lanbook.com/book/401189" TargetMode="External"/><Relationship Id="rId1769" Type="http://schemas.openxmlformats.org/officeDocument/2006/relationships/hyperlink" Target="https://e.lanbook.com/book/379058" TargetMode="External"/><Relationship Id="rId1976" Type="http://schemas.openxmlformats.org/officeDocument/2006/relationships/hyperlink" Target="https://e.lanbook.com/book/379067" TargetMode="External"/><Relationship Id="rId3191" Type="http://schemas.openxmlformats.org/officeDocument/2006/relationships/hyperlink" Target="https://e.lanbook.com/book/183224" TargetMode="External"/><Relationship Id="rId30" Type="http://schemas.openxmlformats.org/officeDocument/2006/relationships/hyperlink" Target="https://e.lanbook.com/book/367436" TargetMode="External"/><Relationship Id="rId1629" Type="http://schemas.openxmlformats.org/officeDocument/2006/relationships/hyperlink" Target="https://e.lanbook.com/book/173834" TargetMode="External"/><Relationship Id="rId1836" Type="http://schemas.openxmlformats.org/officeDocument/2006/relationships/hyperlink" Target="https://e.lanbook.com/book/129122" TargetMode="External"/><Relationship Id="rId3289" Type="http://schemas.openxmlformats.org/officeDocument/2006/relationships/hyperlink" Target="https://e.lanbook.com/book/231485" TargetMode="External"/><Relationship Id="rId1903" Type="http://schemas.openxmlformats.org/officeDocument/2006/relationships/hyperlink" Target="https://e.lanbook.com/book/158890" TargetMode="External"/><Relationship Id="rId2098" Type="http://schemas.openxmlformats.org/officeDocument/2006/relationships/hyperlink" Target="https://e.lanbook.com/book/379061" TargetMode="External"/><Relationship Id="rId3051" Type="http://schemas.openxmlformats.org/officeDocument/2006/relationships/hyperlink" Target="https://e.lanbook.com/book/215573" TargetMode="External"/><Relationship Id="rId3149" Type="http://schemas.openxmlformats.org/officeDocument/2006/relationships/hyperlink" Target="https://e.lanbook.com/book/405071" TargetMode="External"/><Relationship Id="rId3356" Type="http://schemas.openxmlformats.org/officeDocument/2006/relationships/hyperlink" Target="https://e.lanbook.com/book/164947" TargetMode="External"/><Relationship Id="rId277" Type="http://schemas.openxmlformats.org/officeDocument/2006/relationships/hyperlink" Target="https://e.lanbook.com/book/404906" TargetMode="External"/><Relationship Id="rId484" Type="http://schemas.openxmlformats.org/officeDocument/2006/relationships/hyperlink" Target="https://e.lanbook.com/book/169445" TargetMode="External"/><Relationship Id="rId2165" Type="http://schemas.openxmlformats.org/officeDocument/2006/relationships/hyperlink" Target="https://e.lanbook.com/book/265403" TargetMode="External"/><Relationship Id="rId3009" Type="http://schemas.openxmlformats.org/officeDocument/2006/relationships/hyperlink" Target="https://e.lanbook.com/book/265322" TargetMode="External"/><Relationship Id="rId3216" Type="http://schemas.openxmlformats.org/officeDocument/2006/relationships/hyperlink" Target="https://e.lanbook.com/book/333293" TargetMode="External"/><Relationship Id="rId137" Type="http://schemas.openxmlformats.org/officeDocument/2006/relationships/hyperlink" Target="https://e.lanbook.com/book/414950" TargetMode="External"/><Relationship Id="rId344" Type="http://schemas.openxmlformats.org/officeDocument/2006/relationships/hyperlink" Target="https://e.lanbook.com/book/224699" TargetMode="External"/><Relationship Id="rId691" Type="http://schemas.openxmlformats.org/officeDocument/2006/relationships/hyperlink" Target="https://e.lanbook.com/book/147350" TargetMode="External"/><Relationship Id="rId789" Type="http://schemas.openxmlformats.org/officeDocument/2006/relationships/hyperlink" Target="https://e.lanbook.com/book/164965" TargetMode="External"/><Relationship Id="rId996" Type="http://schemas.openxmlformats.org/officeDocument/2006/relationships/hyperlink" Target="https://e.lanbook.com/book/198536" TargetMode="External"/><Relationship Id="rId2025" Type="http://schemas.openxmlformats.org/officeDocument/2006/relationships/hyperlink" Target="https://e.lanbook.com/book/242927" TargetMode="External"/><Relationship Id="rId2372" Type="http://schemas.openxmlformats.org/officeDocument/2006/relationships/hyperlink" Target="https://e.lanbook.com/book/110877" TargetMode="External"/><Relationship Id="rId2677" Type="http://schemas.openxmlformats.org/officeDocument/2006/relationships/hyperlink" Target="https://e.lanbook.com/book/223484" TargetMode="External"/><Relationship Id="rId2884" Type="http://schemas.openxmlformats.org/officeDocument/2006/relationships/hyperlink" Target="https://e.lanbook.com/book/265286" TargetMode="External"/><Relationship Id="rId3423" Type="http://schemas.openxmlformats.org/officeDocument/2006/relationships/hyperlink" Target="https://e.lanbook.com/book/329552" TargetMode="External"/><Relationship Id="rId551" Type="http://schemas.openxmlformats.org/officeDocument/2006/relationships/hyperlink" Target="https://e.lanbook.com/book/364493" TargetMode="External"/><Relationship Id="rId649" Type="http://schemas.openxmlformats.org/officeDocument/2006/relationships/hyperlink" Target="https://e.lanbook.com/book/353708" TargetMode="External"/><Relationship Id="rId856" Type="http://schemas.openxmlformats.org/officeDocument/2006/relationships/hyperlink" Target="https://e.lanbook.com/book/399206" TargetMode="External"/><Relationship Id="rId1181" Type="http://schemas.openxmlformats.org/officeDocument/2006/relationships/hyperlink" Target="https://e.lanbook.com/book/353687" TargetMode="External"/><Relationship Id="rId1279" Type="http://schemas.openxmlformats.org/officeDocument/2006/relationships/hyperlink" Target="https://e.lanbook.com/book/282482" TargetMode="External"/><Relationship Id="rId1486" Type="http://schemas.openxmlformats.org/officeDocument/2006/relationships/hyperlink" Target="https://e.lanbook.com/book/322571" TargetMode="External"/><Relationship Id="rId2232" Type="http://schemas.openxmlformats.org/officeDocument/2006/relationships/hyperlink" Target="https://e.lanbook.com/book/233435" TargetMode="External"/><Relationship Id="rId2537" Type="http://schemas.openxmlformats.org/officeDocument/2006/relationships/hyperlink" Target="https://e.lanbook.com/book/414440" TargetMode="External"/><Relationship Id="rId204" Type="http://schemas.openxmlformats.org/officeDocument/2006/relationships/hyperlink" Target="https://e.lanbook.com/book/362930" TargetMode="External"/><Relationship Id="rId411" Type="http://schemas.openxmlformats.org/officeDocument/2006/relationships/hyperlink" Target="https://e.lanbook.com/book/173120" TargetMode="External"/><Relationship Id="rId509" Type="http://schemas.openxmlformats.org/officeDocument/2006/relationships/hyperlink" Target="https://e.lanbook.com/book/269921" TargetMode="External"/><Relationship Id="rId1041" Type="http://schemas.openxmlformats.org/officeDocument/2006/relationships/hyperlink" Target="https://e.lanbook.com/book/295982" TargetMode="External"/><Relationship Id="rId1139" Type="http://schemas.openxmlformats.org/officeDocument/2006/relationships/hyperlink" Target="https://e.lanbook.com/book/153649" TargetMode="External"/><Relationship Id="rId1346" Type="http://schemas.openxmlformats.org/officeDocument/2006/relationships/hyperlink" Target="https://e.lanbook.com/book/291158" TargetMode="External"/><Relationship Id="rId1693" Type="http://schemas.openxmlformats.org/officeDocument/2006/relationships/hyperlink" Target="https://e.lanbook.com/book/307664" TargetMode="External"/><Relationship Id="rId1998" Type="http://schemas.openxmlformats.org/officeDocument/2006/relationships/hyperlink" Target="https://e.lanbook.com/book/297302" TargetMode="External"/><Relationship Id="rId2744" Type="http://schemas.openxmlformats.org/officeDocument/2006/relationships/hyperlink" Target="https://e.lanbook.com/book/156357" TargetMode="External"/><Relationship Id="rId2951" Type="http://schemas.openxmlformats.org/officeDocument/2006/relationships/hyperlink" Target="https://e.lanbook.com/book/134405" TargetMode="External"/><Relationship Id="rId716" Type="http://schemas.openxmlformats.org/officeDocument/2006/relationships/hyperlink" Target="https://e.lanbook.com/book/153661" TargetMode="External"/><Relationship Id="rId923" Type="http://schemas.openxmlformats.org/officeDocument/2006/relationships/hyperlink" Target="https://e.lanbook.com/book/305975" TargetMode="External"/><Relationship Id="rId1553" Type="http://schemas.openxmlformats.org/officeDocument/2006/relationships/hyperlink" Target="https://e.lanbook.com/book/292049" TargetMode="External"/><Relationship Id="rId1760" Type="http://schemas.openxmlformats.org/officeDocument/2006/relationships/hyperlink" Target="https://e.lanbook.com/book/396542" TargetMode="External"/><Relationship Id="rId1858" Type="http://schemas.openxmlformats.org/officeDocument/2006/relationships/hyperlink" Target="https://e.lanbook.com/book/190334" TargetMode="External"/><Relationship Id="rId2604" Type="http://schemas.openxmlformats.org/officeDocument/2006/relationships/hyperlink" Target="https://e.lanbook.com/book/164997" TargetMode="External"/><Relationship Id="rId2811" Type="http://schemas.openxmlformats.org/officeDocument/2006/relationships/hyperlink" Target="https://e.lanbook.com/book/219263" TargetMode="External"/><Relationship Id="rId52" Type="http://schemas.openxmlformats.org/officeDocument/2006/relationships/hyperlink" Target="https://e.lanbook.com/book/320774" TargetMode="External"/><Relationship Id="rId1206" Type="http://schemas.openxmlformats.org/officeDocument/2006/relationships/hyperlink" Target="https://e.lanbook.com/book/412091" TargetMode="External"/><Relationship Id="rId1413" Type="http://schemas.openxmlformats.org/officeDocument/2006/relationships/hyperlink" Target="https://e.lanbook.com/book/324992" TargetMode="External"/><Relationship Id="rId1620" Type="http://schemas.openxmlformats.org/officeDocument/2006/relationships/hyperlink" Target="https://e.lanbook.com/book/318446" TargetMode="External"/><Relationship Id="rId2909" Type="http://schemas.openxmlformats.org/officeDocument/2006/relationships/hyperlink" Target="https://e.lanbook.com/book/265427" TargetMode="External"/><Relationship Id="rId3073" Type="http://schemas.openxmlformats.org/officeDocument/2006/relationships/hyperlink" Target="https://e.lanbook.com/book/233408" TargetMode="External"/><Relationship Id="rId3280" Type="http://schemas.openxmlformats.org/officeDocument/2006/relationships/hyperlink" Target="https://e.lanbook.com/book/153652" TargetMode="External"/><Relationship Id="rId1718" Type="http://schemas.openxmlformats.org/officeDocument/2006/relationships/hyperlink" Target="https://e.lanbook.com/book/195703" TargetMode="External"/><Relationship Id="rId1925" Type="http://schemas.openxmlformats.org/officeDocument/2006/relationships/hyperlink" Target="https://e.lanbook.com/book/255200" TargetMode="External"/><Relationship Id="rId3140" Type="http://schemas.openxmlformats.org/officeDocument/2006/relationships/hyperlink" Target="https://e.lanbook.com/book/156351" TargetMode="External"/><Relationship Id="rId3378" Type="http://schemas.openxmlformats.org/officeDocument/2006/relationships/hyperlink" Target="https://e.lanbook.com/book/378446" TargetMode="External"/><Relationship Id="rId299" Type="http://schemas.openxmlformats.org/officeDocument/2006/relationships/hyperlink" Target="https://e.lanbook.com/book/152474" TargetMode="External"/><Relationship Id="rId2187" Type="http://schemas.openxmlformats.org/officeDocument/2006/relationships/hyperlink" Target="https://e.lanbook.com/book/162333" TargetMode="External"/><Relationship Id="rId2394" Type="http://schemas.openxmlformats.org/officeDocument/2006/relationships/hyperlink" Target="https://e.lanbook.com/book/99797" TargetMode="External"/><Relationship Id="rId3238" Type="http://schemas.openxmlformats.org/officeDocument/2006/relationships/hyperlink" Target="https://e.lanbook.com/book/146665" TargetMode="External"/><Relationship Id="rId3445" Type="http://schemas.openxmlformats.org/officeDocument/2006/relationships/hyperlink" Target="https://e.lanbook.com/book/302813" TargetMode="External"/><Relationship Id="rId159" Type="http://schemas.openxmlformats.org/officeDocument/2006/relationships/hyperlink" Target="https://e.lanbook.com/book/382064" TargetMode="External"/><Relationship Id="rId366" Type="http://schemas.openxmlformats.org/officeDocument/2006/relationships/hyperlink" Target="https://e.lanbook.com/book/322643" TargetMode="External"/><Relationship Id="rId573" Type="http://schemas.openxmlformats.org/officeDocument/2006/relationships/hyperlink" Target="https://e.lanbook.com/book/154396" TargetMode="External"/><Relationship Id="rId780" Type="http://schemas.openxmlformats.org/officeDocument/2006/relationships/hyperlink" Target="https://e.lanbook.com/book/183151" TargetMode="External"/><Relationship Id="rId2047" Type="http://schemas.openxmlformats.org/officeDocument/2006/relationships/hyperlink" Target="https://e.lanbook.com/book/403691" TargetMode="External"/><Relationship Id="rId2254" Type="http://schemas.openxmlformats.org/officeDocument/2006/relationships/hyperlink" Target="https://e.lanbook.com/book/116402" TargetMode="External"/><Relationship Id="rId2461" Type="http://schemas.openxmlformats.org/officeDocument/2006/relationships/hyperlink" Target="https://e.lanbook.com/book/326123" TargetMode="External"/><Relationship Id="rId2699" Type="http://schemas.openxmlformats.org/officeDocument/2006/relationships/hyperlink" Target="https://e.lanbook.com/book/353804" TargetMode="External"/><Relationship Id="rId3000" Type="http://schemas.openxmlformats.org/officeDocument/2006/relationships/hyperlink" Target="https://e.lanbook.com/book/366134" TargetMode="External"/><Relationship Id="rId3305" Type="http://schemas.openxmlformats.org/officeDocument/2006/relationships/hyperlink" Target="https://e.lanbook.com/book/327605" TargetMode="External"/><Relationship Id="rId226" Type="http://schemas.openxmlformats.org/officeDocument/2006/relationships/hyperlink" Target="https://e.lanbook.com/book/332678" TargetMode="External"/><Relationship Id="rId433" Type="http://schemas.openxmlformats.org/officeDocument/2006/relationships/hyperlink" Target="https://e.lanbook.com/book/179008" TargetMode="External"/><Relationship Id="rId878" Type="http://schemas.openxmlformats.org/officeDocument/2006/relationships/hyperlink" Target="https://e.lanbook.com/book/148214" TargetMode="External"/><Relationship Id="rId1063" Type="http://schemas.openxmlformats.org/officeDocument/2006/relationships/hyperlink" Target="https://e.lanbook.com/book/341243" TargetMode="External"/><Relationship Id="rId1270" Type="http://schemas.openxmlformats.org/officeDocument/2006/relationships/hyperlink" Target="https://e.lanbook.com/book/396509" TargetMode="External"/><Relationship Id="rId2114" Type="http://schemas.openxmlformats.org/officeDocument/2006/relationships/hyperlink" Target="https://e.lanbook.com/book/242912" TargetMode="External"/><Relationship Id="rId2559" Type="http://schemas.openxmlformats.org/officeDocument/2006/relationships/hyperlink" Target="https://e.lanbook.com/book/307517" TargetMode="External"/><Relationship Id="rId2766" Type="http://schemas.openxmlformats.org/officeDocument/2006/relationships/hyperlink" Target="https://e.lanbook.com/book/133840" TargetMode="External"/><Relationship Id="rId2973" Type="http://schemas.openxmlformats.org/officeDocument/2006/relationships/hyperlink" Target="https://e.lanbook.com/book/316094" TargetMode="External"/><Relationship Id="rId640" Type="http://schemas.openxmlformats.org/officeDocument/2006/relationships/hyperlink" Target="https://e.lanbook.com/book/309749" TargetMode="External"/><Relationship Id="rId738" Type="http://schemas.openxmlformats.org/officeDocument/2006/relationships/hyperlink" Target="https://e.lanbook.com/book/387305" TargetMode="External"/><Relationship Id="rId945" Type="http://schemas.openxmlformats.org/officeDocument/2006/relationships/hyperlink" Target="https://e.lanbook.com/book/247601" TargetMode="External"/><Relationship Id="rId1368" Type="http://schemas.openxmlformats.org/officeDocument/2006/relationships/hyperlink" Target="https://e.lanbook.com/book/284066" TargetMode="External"/><Relationship Id="rId1575" Type="http://schemas.openxmlformats.org/officeDocument/2006/relationships/hyperlink" Target="https://e.lanbook.com/book/370934" TargetMode="External"/><Relationship Id="rId1782" Type="http://schemas.openxmlformats.org/officeDocument/2006/relationships/hyperlink" Target="https://e.lanbook.com/book/157426" TargetMode="External"/><Relationship Id="rId2321" Type="http://schemas.openxmlformats.org/officeDocument/2006/relationships/hyperlink" Target="https://e.lanbook.com/book/126846" TargetMode="External"/><Relationship Id="rId2419" Type="http://schemas.openxmlformats.org/officeDocument/2006/relationships/hyperlink" Target="https://e.lanbook.com/book/404957" TargetMode="External"/><Relationship Id="rId2626" Type="http://schemas.openxmlformats.org/officeDocument/2006/relationships/hyperlink" Target="https://e.lanbook.com/book/393173" TargetMode="External"/><Relationship Id="rId2833" Type="http://schemas.openxmlformats.org/officeDocument/2006/relationships/hyperlink" Target="https://e.lanbook.com/book/50692" TargetMode="External"/><Relationship Id="rId74" Type="http://schemas.openxmlformats.org/officeDocument/2006/relationships/hyperlink" Target="https://e.lanbook.com/book/200399" TargetMode="External"/><Relationship Id="rId500" Type="http://schemas.openxmlformats.org/officeDocument/2006/relationships/hyperlink" Target="https://e.lanbook.com/book/414752" TargetMode="External"/><Relationship Id="rId805" Type="http://schemas.openxmlformats.org/officeDocument/2006/relationships/hyperlink" Target="https://e.lanbook.com/book/302492" TargetMode="External"/><Relationship Id="rId1130" Type="http://schemas.openxmlformats.org/officeDocument/2006/relationships/hyperlink" Target="https://e.lanbook.com/book/380525" TargetMode="External"/><Relationship Id="rId1228" Type="http://schemas.openxmlformats.org/officeDocument/2006/relationships/hyperlink" Target="https://e.lanbook.com/book/189405" TargetMode="External"/><Relationship Id="rId1435" Type="http://schemas.openxmlformats.org/officeDocument/2006/relationships/hyperlink" Target="https://e.lanbook.com/book/250823" TargetMode="External"/><Relationship Id="rId1642" Type="http://schemas.openxmlformats.org/officeDocument/2006/relationships/hyperlink" Target="https://e.lanbook.com/book/316214" TargetMode="External"/><Relationship Id="rId1947" Type="http://schemas.openxmlformats.org/officeDocument/2006/relationships/hyperlink" Target="https://e.lanbook.com/book/263117" TargetMode="External"/><Relationship Id="rId2900" Type="http://schemas.openxmlformats.org/officeDocument/2006/relationships/hyperlink" Target="https://e.lanbook.com/book/387380" TargetMode="External"/><Relationship Id="rId3095" Type="http://schemas.openxmlformats.org/officeDocument/2006/relationships/hyperlink" Target="https://e.lanbook.com/book/161525" TargetMode="External"/><Relationship Id="rId1502" Type="http://schemas.openxmlformats.org/officeDocument/2006/relationships/hyperlink" Target="https://e.lanbook.com/book/256052" TargetMode="External"/><Relationship Id="rId1807" Type="http://schemas.openxmlformats.org/officeDocument/2006/relationships/hyperlink" Target="https://e.lanbook.com/book/133833" TargetMode="External"/><Relationship Id="rId3162" Type="http://schemas.openxmlformats.org/officeDocument/2006/relationships/hyperlink" Target="https://e.lanbook.com/book/316283" TargetMode="External"/><Relationship Id="rId290" Type="http://schemas.openxmlformats.org/officeDocument/2006/relationships/hyperlink" Target="https://e.lanbook.com/book/234434" TargetMode="External"/><Relationship Id="rId388" Type="http://schemas.openxmlformats.org/officeDocument/2006/relationships/hyperlink" Target="https://e.lanbook.com/book/146624" TargetMode="External"/><Relationship Id="rId2069" Type="http://schemas.openxmlformats.org/officeDocument/2006/relationships/hyperlink" Target="https://e.lanbook.com/book/383159" TargetMode="External"/><Relationship Id="rId3022" Type="http://schemas.openxmlformats.org/officeDocument/2006/relationships/hyperlink" Target="https://e.lanbook.com/book/121979" TargetMode="External"/><Relationship Id="rId150" Type="http://schemas.openxmlformats.org/officeDocument/2006/relationships/hyperlink" Target="https://e.lanbook.com/book/279866" TargetMode="External"/><Relationship Id="rId595" Type="http://schemas.openxmlformats.org/officeDocument/2006/relationships/hyperlink" Target="https://e.lanbook.com/book/159517" TargetMode="External"/><Relationship Id="rId2276" Type="http://schemas.openxmlformats.org/officeDocument/2006/relationships/hyperlink" Target="https://e.lanbook.com/book/333101" TargetMode="External"/><Relationship Id="rId2483" Type="http://schemas.openxmlformats.org/officeDocument/2006/relationships/hyperlink" Target="https://e.lanbook.com/book/316049" TargetMode="External"/><Relationship Id="rId2690" Type="http://schemas.openxmlformats.org/officeDocument/2006/relationships/hyperlink" Target="https://e.lanbook.com/book/362558" TargetMode="External"/><Relationship Id="rId3327" Type="http://schemas.openxmlformats.org/officeDocument/2006/relationships/hyperlink" Target="https://e.lanbook.com/book/238751" TargetMode="External"/><Relationship Id="rId248" Type="http://schemas.openxmlformats.org/officeDocument/2006/relationships/hyperlink" Target="https://e.lanbook.com/book/220457" TargetMode="External"/><Relationship Id="rId455" Type="http://schemas.openxmlformats.org/officeDocument/2006/relationships/hyperlink" Target="https://e.lanbook.com/book/162353" TargetMode="External"/><Relationship Id="rId662" Type="http://schemas.openxmlformats.org/officeDocument/2006/relationships/hyperlink" Target="https://e.lanbook.com/book/323081" TargetMode="External"/><Relationship Id="rId1085" Type="http://schemas.openxmlformats.org/officeDocument/2006/relationships/hyperlink" Target="https://e.lanbook.com/book/339719" TargetMode="External"/><Relationship Id="rId1292" Type="http://schemas.openxmlformats.org/officeDocument/2006/relationships/hyperlink" Target="https://e.lanbook.com/book/177028" TargetMode="External"/><Relationship Id="rId2136" Type="http://schemas.openxmlformats.org/officeDocument/2006/relationships/hyperlink" Target="https://e.lanbook.com/book/65056" TargetMode="External"/><Relationship Id="rId2343" Type="http://schemas.openxmlformats.org/officeDocument/2006/relationships/hyperlink" Target="https://e.lanbook.com/book/362582" TargetMode="External"/><Relationship Id="rId2550" Type="http://schemas.openxmlformats.org/officeDocument/2006/relationships/hyperlink" Target="https://e.lanbook.com/book/288713" TargetMode="External"/><Relationship Id="rId2788" Type="http://schemas.openxmlformats.org/officeDocument/2006/relationships/hyperlink" Target="https://e.lanbook.com/book/1950" TargetMode="External"/><Relationship Id="rId2995" Type="http://schemas.openxmlformats.org/officeDocument/2006/relationships/hyperlink" Target="https://e.lanbook.com/book/329141" TargetMode="External"/><Relationship Id="rId108" Type="http://schemas.openxmlformats.org/officeDocument/2006/relationships/hyperlink" Target="https://e.lanbook.com/book/238670" TargetMode="External"/><Relationship Id="rId315" Type="http://schemas.openxmlformats.org/officeDocument/2006/relationships/hyperlink" Target="https://e.lanbook.com/book/171843" TargetMode="External"/><Relationship Id="rId522" Type="http://schemas.openxmlformats.org/officeDocument/2006/relationships/hyperlink" Target="https://e.lanbook.com/book/184129" TargetMode="External"/><Relationship Id="rId967" Type="http://schemas.openxmlformats.org/officeDocument/2006/relationships/hyperlink" Target="https://e.lanbook.com/book/276416" TargetMode="External"/><Relationship Id="rId1152" Type="http://schemas.openxmlformats.org/officeDocument/2006/relationships/hyperlink" Target="https://e.lanbook.com/book/370232" TargetMode="External"/><Relationship Id="rId1597" Type="http://schemas.openxmlformats.org/officeDocument/2006/relationships/hyperlink" Target="https://e.lanbook.com/book/394478" TargetMode="External"/><Relationship Id="rId2203" Type="http://schemas.openxmlformats.org/officeDocument/2006/relationships/hyperlink" Target="https://e.lanbook.com/book/341120" TargetMode="External"/><Relationship Id="rId2410" Type="http://schemas.openxmlformats.org/officeDocument/2006/relationships/hyperlink" Target="https://e.lanbook.com/book/263138" TargetMode="External"/><Relationship Id="rId2648" Type="http://schemas.openxmlformats.org/officeDocument/2006/relationships/hyperlink" Target="https://e.lanbook.com/book/353798" TargetMode="External"/><Relationship Id="rId2855" Type="http://schemas.openxmlformats.org/officeDocument/2006/relationships/hyperlink" Target="https://e.lanbook.com/book/414437" TargetMode="External"/><Relationship Id="rId96" Type="http://schemas.openxmlformats.org/officeDocument/2006/relationships/hyperlink" Target="https://e.lanbook.com/book/177833" TargetMode="External"/><Relationship Id="rId827" Type="http://schemas.openxmlformats.org/officeDocument/2006/relationships/hyperlink" Target="https://e.lanbook.com/book/190313" TargetMode="External"/><Relationship Id="rId1012" Type="http://schemas.openxmlformats.org/officeDocument/2006/relationships/hyperlink" Target="https://e.lanbook.com/book/324986" TargetMode="External"/><Relationship Id="rId1457" Type="http://schemas.openxmlformats.org/officeDocument/2006/relationships/hyperlink" Target="https://e.lanbook.com/book/164941" TargetMode="External"/><Relationship Id="rId1664" Type="http://schemas.openxmlformats.org/officeDocument/2006/relationships/hyperlink" Target="https://e.lanbook.com/book/165871" TargetMode="External"/><Relationship Id="rId1871" Type="http://schemas.openxmlformats.org/officeDocument/2006/relationships/hyperlink" Target="https://e.lanbook.com/book/335171" TargetMode="External"/><Relationship Id="rId2508" Type="http://schemas.openxmlformats.org/officeDocument/2006/relationships/hyperlink" Target="https://e.lanbook.com/book/156338" TargetMode="External"/><Relationship Id="rId2715" Type="http://schemas.openxmlformats.org/officeDocument/2006/relationships/hyperlink" Target="https://e.lanbook.com/book/163358" TargetMode="External"/><Relationship Id="rId2922" Type="http://schemas.openxmlformats.org/officeDocument/2006/relationships/hyperlink" Target="https://e.lanbook.com/book/397511" TargetMode="External"/><Relationship Id="rId1317" Type="http://schemas.openxmlformats.org/officeDocument/2006/relationships/hyperlink" Target="https://e.lanbook.com/book/330404" TargetMode="External"/><Relationship Id="rId1524" Type="http://schemas.openxmlformats.org/officeDocument/2006/relationships/hyperlink" Target="https://e.lanbook.com/book/293000" TargetMode="External"/><Relationship Id="rId1731" Type="http://schemas.openxmlformats.org/officeDocument/2006/relationships/hyperlink" Target="https://e.lanbook.com/book/134058" TargetMode="External"/><Relationship Id="rId1969" Type="http://schemas.openxmlformats.org/officeDocument/2006/relationships/hyperlink" Target="https://e.lanbook.com/book/369977" TargetMode="External"/><Relationship Id="rId3184" Type="http://schemas.openxmlformats.org/officeDocument/2006/relationships/hyperlink" Target="https://e.lanbook.com/book/352109" TargetMode="External"/><Relationship Id="rId23" Type="http://schemas.openxmlformats.org/officeDocument/2006/relationships/hyperlink" Target="https://e.lanbook.com/book/336194" TargetMode="External"/><Relationship Id="rId1829" Type="http://schemas.openxmlformats.org/officeDocument/2006/relationships/hyperlink" Target="https://e.lanbook.com/book/345359" TargetMode="External"/><Relationship Id="rId3391" Type="http://schemas.openxmlformats.org/officeDocument/2006/relationships/hyperlink" Target="https://e.lanbook.com/book/292964" TargetMode="External"/><Relationship Id="rId2298" Type="http://schemas.openxmlformats.org/officeDocument/2006/relationships/hyperlink" Target="https://e.lanbook.com/book/49476" TargetMode="External"/><Relationship Id="rId3044" Type="http://schemas.openxmlformats.org/officeDocument/2006/relationships/hyperlink" Target="https://e.lanbook.com/book/3822" TargetMode="External"/><Relationship Id="rId3251" Type="http://schemas.openxmlformats.org/officeDocument/2006/relationships/hyperlink" Target="https://e.lanbook.com/book/161634" TargetMode="External"/><Relationship Id="rId3349" Type="http://schemas.openxmlformats.org/officeDocument/2006/relationships/hyperlink" Target="https://e.lanbook.com/book/295958" TargetMode="External"/><Relationship Id="rId172" Type="http://schemas.openxmlformats.org/officeDocument/2006/relationships/hyperlink" Target="https://e.lanbook.com/book/298511" TargetMode="External"/><Relationship Id="rId477" Type="http://schemas.openxmlformats.org/officeDocument/2006/relationships/hyperlink" Target="https://e.lanbook.com/book/351950" TargetMode="External"/><Relationship Id="rId684" Type="http://schemas.openxmlformats.org/officeDocument/2006/relationships/hyperlink" Target="https://e.lanbook.com/book/397610" TargetMode="External"/><Relationship Id="rId2060" Type="http://schemas.openxmlformats.org/officeDocument/2006/relationships/hyperlink" Target="https://e.lanbook.com/book/193585" TargetMode="External"/><Relationship Id="rId2158" Type="http://schemas.openxmlformats.org/officeDocument/2006/relationships/hyperlink" Target="https://e.lanbook.com/book/254561" TargetMode="External"/><Relationship Id="rId2365" Type="http://schemas.openxmlformats.org/officeDocument/2006/relationships/hyperlink" Target="https://e.lanbook.com/book/341063" TargetMode="External"/><Relationship Id="rId3111" Type="http://schemas.openxmlformats.org/officeDocument/2006/relationships/hyperlink" Target="https://e.lanbook.com/book/370640" TargetMode="External"/><Relationship Id="rId3209" Type="http://schemas.openxmlformats.org/officeDocument/2006/relationships/hyperlink" Target="https://e.lanbook.com/book/165827" TargetMode="External"/><Relationship Id="rId337" Type="http://schemas.openxmlformats.org/officeDocument/2006/relationships/hyperlink" Target="https://e.lanbook.com/book/362732" TargetMode="External"/><Relationship Id="rId891" Type="http://schemas.openxmlformats.org/officeDocument/2006/relationships/hyperlink" Target="https://e.lanbook.com/book/193272" TargetMode="External"/><Relationship Id="rId989" Type="http://schemas.openxmlformats.org/officeDocument/2006/relationships/hyperlink" Target="https://e.lanbook.com/book/333281" TargetMode="External"/><Relationship Id="rId2018" Type="http://schemas.openxmlformats.org/officeDocument/2006/relationships/hyperlink" Target="https://e.lanbook.com/book/329804" TargetMode="External"/><Relationship Id="rId2572" Type="http://schemas.openxmlformats.org/officeDocument/2006/relationships/hyperlink" Target="https://e.lanbook.com/book/316178" TargetMode="External"/><Relationship Id="rId2877" Type="http://schemas.openxmlformats.org/officeDocument/2006/relationships/hyperlink" Target="https://e.lanbook.com/book/341081" TargetMode="External"/><Relationship Id="rId3416" Type="http://schemas.openxmlformats.org/officeDocument/2006/relationships/hyperlink" Target="https://e.lanbook.com/book/378461" TargetMode="External"/><Relationship Id="rId544" Type="http://schemas.openxmlformats.org/officeDocument/2006/relationships/hyperlink" Target="https://e.lanbook.com/book/179840" TargetMode="External"/><Relationship Id="rId751" Type="http://schemas.openxmlformats.org/officeDocument/2006/relationships/hyperlink" Target="https://e.lanbook.com/book/260666" TargetMode="External"/><Relationship Id="rId849" Type="http://schemas.openxmlformats.org/officeDocument/2006/relationships/hyperlink" Target="https://e.lanbook.com/book/352331" TargetMode="External"/><Relationship Id="rId1174" Type="http://schemas.openxmlformats.org/officeDocument/2006/relationships/hyperlink" Target="https://e.lanbook.com/book/379373" TargetMode="External"/><Relationship Id="rId1381" Type="http://schemas.openxmlformats.org/officeDocument/2006/relationships/hyperlink" Target="https://e.lanbook.com/book/362852" TargetMode="External"/><Relationship Id="rId1479" Type="http://schemas.openxmlformats.org/officeDocument/2006/relationships/hyperlink" Target="https://e.lanbook.com/book/311897" TargetMode="External"/><Relationship Id="rId1686" Type="http://schemas.openxmlformats.org/officeDocument/2006/relationships/hyperlink" Target="https://e.lanbook.com/book/411275" TargetMode="External"/><Relationship Id="rId2225" Type="http://schemas.openxmlformats.org/officeDocument/2006/relationships/hyperlink" Target="https://e.lanbook.com/book/333098" TargetMode="External"/><Relationship Id="rId2432" Type="http://schemas.openxmlformats.org/officeDocument/2006/relationships/hyperlink" Target="https://e.lanbook.com/book/263180" TargetMode="External"/><Relationship Id="rId404" Type="http://schemas.openxmlformats.org/officeDocument/2006/relationships/hyperlink" Target="https://e.lanbook.com/book/324368" TargetMode="External"/><Relationship Id="rId611" Type="http://schemas.openxmlformats.org/officeDocument/2006/relationships/hyperlink" Target="https://e.lanbook.com/book/140792" TargetMode="External"/><Relationship Id="rId1034" Type="http://schemas.openxmlformats.org/officeDocument/2006/relationships/hyperlink" Target="https://e.lanbook.com/book/155684" TargetMode="External"/><Relationship Id="rId1241" Type="http://schemas.openxmlformats.org/officeDocument/2006/relationships/hyperlink" Target="https://e.lanbook.com/book/394505" TargetMode="External"/><Relationship Id="rId1339" Type="http://schemas.openxmlformats.org/officeDocument/2006/relationships/hyperlink" Target="https://e.lanbook.com/book/146678" TargetMode="External"/><Relationship Id="rId1893" Type="http://schemas.openxmlformats.org/officeDocument/2006/relationships/hyperlink" Target="https://e.lanbook.com/book/360506" TargetMode="External"/><Relationship Id="rId2737" Type="http://schemas.openxmlformats.org/officeDocument/2006/relationships/hyperlink" Target="https://e.lanbook.com/book/133819" TargetMode="External"/><Relationship Id="rId2944" Type="http://schemas.openxmlformats.org/officeDocument/2006/relationships/hyperlink" Target="https://e.lanbook.com/book/242972" TargetMode="External"/><Relationship Id="rId709" Type="http://schemas.openxmlformats.org/officeDocument/2006/relationships/hyperlink" Target="https://e.lanbook.com/book/332699" TargetMode="External"/><Relationship Id="rId916" Type="http://schemas.openxmlformats.org/officeDocument/2006/relationships/hyperlink" Target="https://e.lanbook.com/book/324389" TargetMode="External"/><Relationship Id="rId1101" Type="http://schemas.openxmlformats.org/officeDocument/2006/relationships/hyperlink" Target="https://e.lanbook.com/book/162362" TargetMode="External"/><Relationship Id="rId1546" Type="http://schemas.openxmlformats.org/officeDocument/2006/relationships/hyperlink" Target="https://e.lanbook.com/book/302582" TargetMode="External"/><Relationship Id="rId1753" Type="http://schemas.openxmlformats.org/officeDocument/2006/relationships/hyperlink" Target="https://e.lanbook.com/book/329810" TargetMode="External"/><Relationship Id="rId1960" Type="http://schemas.openxmlformats.org/officeDocument/2006/relationships/hyperlink" Target="https://e.lanbook.com/book/383051" TargetMode="External"/><Relationship Id="rId2804" Type="http://schemas.openxmlformats.org/officeDocument/2006/relationships/hyperlink" Target="https://e.lanbook.com/book/13866" TargetMode="External"/><Relationship Id="rId45" Type="http://schemas.openxmlformats.org/officeDocument/2006/relationships/hyperlink" Target="https://e.lanbook.com/book/143130" TargetMode="External"/><Relationship Id="rId1406" Type="http://schemas.openxmlformats.org/officeDocument/2006/relationships/hyperlink" Target="https://e.lanbook.com/book/359822" TargetMode="External"/><Relationship Id="rId1613" Type="http://schemas.openxmlformats.org/officeDocument/2006/relationships/hyperlink" Target="https://e.lanbook.com/book/156380" TargetMode="External"/><Relationship Id="rId1820" Type="http://schemas.openxmlformats.org/officeDocument/2006/relationships/hyperlink" Target="https://e.lanbook.com/book/390335" TargetMode="External"/><Relationship Id="rId3066" Type="http://schemas.openxmlformats.org/officeDocument/2006/relationships/hyperlink" Target="https://e.lanbook.com/book/125695" TargetMode="External"/><Relationship Id="rId3273" Type="http://schemas.openxmlformats.org/officeDocument/2006/relationships/hyperlink" Target="https://e.lanbook.com/book/146680" TargetMode="External"/><Relationship Id="rId194" Type="http://schemas.openxmlformats.org/officeDocument/2006/relationships/hyperlink" Target="https://e.lanbook.com/book/346430" TargetMode="External"/><Relationship Id="rId1918" Type="http://schemas.openxmlformats.org/officeDocument/2006/relationships/hyperlink" Target="https://e.lanbook.com/book/352118" TargetMode="External"/><Relationship Id="rId2082" Type="http://schemas.openxmlformats.org/officeDocument/2006/relationships/hyperlink" Target="https://e.lanbook.com/book/288680" TargetMode="External"/><Relationship Id="rId3133" Type="http://schemas.openxmlformats.org/officeDocument/2006/relationships/hyperlink" Target="https://e.lanbook.com/book/329135" TargetMode="External"/><Relationship Id="rId261" Type="http://schemas.openxmlformats.org/officeDocument/2006/relationships/hyperlink" Target="https://e.lanbook.com/book/360518" TargetMode="External"/><Relationship Id="rId499" Type="http://schemas.openxmlformats.org/officeDocument/2006/relationships/hyperlink" Target="https://e.lanbook.com/book/146915" TargetMode="External"/><Relationship Id="rId2387" Type="http://schemas.openxmlformats.org/officeDocument/2006/relationships/hyperlink" Target="https://e.lanbook.com/book/316205" TargetMode="External"/><Relationship Id="rId2594" Type="http://schemas.openxmlformats.org/officeDocument/2006/relationships/hyperlink" Target="https://e.lanbook.com/book/265304" TargetMode="External"/><Relationship Id="rId3340" Type="http://schemas.openxmlformats.org/officeDocument/2006/relationships/hyperlink" Target="https://e.lanbook.com/book/292946" TargetMode="External"/><Relationship Id="rId3438" Type="http://schemas.openxmlformats.org/officeDocument/2006/relationships/hyperlink" Target="https://e.lanbook.com/book/269879" TargetMode="External"/><Relationship Id="rId359" Type="http://schemas.openxmlformats.org/officeDocument/2006/relationships/hyperlink" Target="https://e.lanbook.com/book/288995" TargetMode="External"/><Relationship Id="rId566" Type="http://schemas.openxmlformats.org/officeDocument/2006/relationships/hyperlink" Target="https://e.lanbook.com/book/176660" TargetMode="External"/><Relationship Id="rId773" Type="http://schemas.openxmlformats.org/officeDocument/2006/relationships/hyperlink" Target="https://e.lanbook.com/book/338036" TargetMode="External"/><Relationship Id="rId1196" Type="http://schemas.openxmlformats.org/officeDocument/2006/relationships/hyperlink" Target="https://e.lanbook.com/book/296990" TargetMode="External"/><Relationship Id="rId2247" Type="http://schemas.openxmlformats.org/officeDocument/2006/relationships/hyperlink" Target="https://e.lanbook.com/book/44211" TargetMode="External"/><Relationship Id="rId2454" Type="http://schemas.openxmlformats.org/officeDocument/2006/relationships/hyperlink" Target="https://e.lanbook.com/book/45929" TargetMode="External"/><Relationship Id="rId2899" Type="http://schemas.openxmlformats.org/officeDocument/2006/relationships/hyperlink" Target="https://e.lanbook.com/book/50689" TargetMode="External"/><Relationship Id="rId3200" Type="http://schemas.openxmlformats.org/officeDocument/2006/relationships/hyperlink" Target="https://e.lanbook.com/book/247367" TargetMode="External"/><Relationship Id="rId121" Type="http://schemas.openxmlformats.org/officeDocument/2006/relationships/hyperlink" Target="https://e.lanbook.com/book/311834" TargetMode="External"/><Relationship Id="rId219" Type="http://schemas.openxmlformats.org/officeDocument/2006/relationships/hyperlink" Target="https://e.lanbook.com/book/208601" TargetMode="External"/><Relationship Id="rId426" Type="http://schemas.openxmlformats.org/officeDocument/2006/relationships/hyperlink" Target="https://e.lanbook.com/book/352031" TargetMode="External"/><Relationship Id="rId633" Type="http://schemas.openxmlformats.org/officeDocument/2006/relationships/hyperlink" Target="https://e.lanbook.com/book/297689" TargetMode="External"/><Relationship Id="rId980" Type="http://schemas.openxmlformats.org/officeDocument/2006/relationships/hyperlink" Target="https://e.lanbook.com/book/200846" TargetMode="External"/><Relationship Id="rId1056" Type="http://schemas.openxmlformats.org/officeDocument/2006/relationships/hyperlink" Target="https://e.lanbook.com/book/276557" TargetMode="External"/><Relationship Id="rId1263" Type="http://schemas.openxmlformats.org/officeDocument/2006/relationships/hyperlink" Target="https://e.lanbook.com/book/305972" TargetMode="External"/><Relationship Id="rId2107" Type="http://schemas.openxmlformats.org/officeDocument/2006/relationships/hyperlink" Target="https://e.lanbook.com/book/362537" TargetMode="External"/><Relationship Id="rId2314" Type="http://schemas.openxmlformats.org/officeDocument/2006/relationships/hyperlink" Target="https://e.lanbook.com/book/247676" TargetMode="External"/><Relationship Id="rId2661" Type="http://schemas.openxmlformats.org/officeDocument/2006/relationships/hyperlink" Target="https://e.lanbook.com/book/149658" TargetMode="External"/><Relationship Id="rId2759" Type="http://schemas.openxmlformats.org/officeDocument/2006/relationships/hyperlink" Target="https://e.lanbook.com/book/390371" TargetMode="External"/><Relationship Id="rId2966" Type="http://schemas.openxmlformats.org/officeDocument/2006/relationships/hyperlink" Target="https://e.lanbook.com/book/366179" TargetMode="External"/><Relationship Id="rId840" Type="http://schemas.openxmlformats.org/officeDocument/2006/relationships/hyperlink" Target="https://e.lanbook.com/book/399188" TargetMode="External"/><Relationship Id="rId938" Type="http://schemas.openxmlformats.org/officeDocument/2006/relationships/hyperlink" Target="https://e.lanbook.com/book/343226" TargetMode="External"/><Relationship Id="rId1470" Type="http://schemas.openxmlformats.org/officeDocument/2006/relationships/hyperlink" Target="https://e.lanbook.com/book/179612" TargetMode="External"/><Relationship Id="rId1568" Type="http://schemas.openxmlformats.org/officeDocument/2006/relationships/hyperlink" Target="https://e.lanbook.com/book/385886" TargetMode="External"/><Relationship Id="rId1775" Type="http://schemas.openxmlformats.org/officeDocument/2006/relationships/hyperlink" Target="https://e.lanbook.com/book/128814" TargetMode="External"/><Relationship Id="rId2521" Type="http://schemas.openxmlformats.org/officeDocument/2006/relationships/hyperlink" Target="https://e.lanbook.com/book/13865" TargetMode="External"/><Relationship Id="rId2619" Type="http://schemas.openxmlformats.org/officeDocument/2006/relationships/hyperlink" Target="https://e.lanbook.com/book/393164" TargetMode="External"/><Relationship Id="rId2826" Type="http://schemas.openxmlformats.org/officeDocument/2006/relationships/hyperlink" Target="https://e.lanbook.com/book/411278" TargetMode="External"/><Relationship Id="rId67" Type="http://schemas.openxmlformats.org/officeDocument/2006/relationships/hyperlink" Target="https://e.lanbook.com/book/153931" TargetMode="External"/><Relationship Id="rId700" Type="http://schemas.openxmlformats.org/officeDocument/2006/relationships/hyperlink" Target="https://e.lanbook.com/book/187572" TargetMode="External"/><Relationship Id="rId1123" Type="http://schemas.openxmlformats.org/officeDocument/2006/relationships/hyperlink" Target="https://e.lanbook.com/book/371075" TargetMode="External"/><Relationship Id="rId1330" Type="http://schemas.openxmlformats.org/officeDocument/2006/relationships/hyperlink" Target="https://e.lanbook.com/book/183191" TargetMode="External"/><Relationship Id="rId1428" Type="http://schemas.openxmlformats.org/officeDocument/2006/relationships/hyperlink" Target="https://e.lanbook.com/book/155686" TargetMode="External"/><Relationship Id="rId1635" Type="http://schemas.openxmlformats.org/officeDocument/2006/relationships/hyperlink" Target="https://e.lanbook.com/book/316217" TargetMode="External"/><Relationship Id="rId1982" Type="http://schemas.openxmlformats.org/officeDocument/2006/relationships/hyperlink" Target="https://e.lanbook.com/book/326066" TargetMode="External"/><Relationship Id="rId3088" Type="http://schemas.openxmlformats.org/officeDocument/2006/relationships/hyperlink" Target="https://e.lanbook.com/book/392243" TargetMode="External"/><Relationship Id="rId1842" Type="http://schemas.openxmlformats.org/officeDocument/2006/relationships/hyperlink" Target="https://e.lanbook.com/book/297305" TargetMode="External"/><Relationship Id="rId3295" Type="http://schemas.openxmlformats.org/officeDocument/2006/relationships/hyperlink" Target="https://e.lanbook.com/book/362882" TargetMode="External"/><Relationship Id="rId1702" Type="http://schemas.openxmlformats.org/officeDocument/2006/relationships/hyperlink" Target="https://e.lanbook.com/book/278792" TargetMode="External"/><Relationship Id="rId3155" Type="http://schemas.openxmlformats.org/officeDocument/2006/relationships/hyperlink" Target="https://e.lanbook.com/book/326099" TargetMode="External"/><Relationship Id="rId3362" Type="http://schemas.openxmlformats.org/officeDocument/2006/relationships/hyperlink" Target="https://e.lanbook.com/book/333974" TargetMode="External"/><Relationship Id="rId283" Type="http://schemas.openxmlformats.org/officeDocument/2006/relationships/hyperlink" Target="https://e.lanbook.com/book/380537" TargetMode="External"/><Relationship Id="rId490" Type="http://schemas.openxmlformats.org/officeDocument/2006/relationships/hyperlink" Target="https://e.lanbook.com/book/380543" TargetMode="External"/><Relationship Id="rId2171" Type="http://schemas.openxmlformats.org/officeDocument/2006/relationships/hyperlink" Target="https://e.lanbook.com/book/387392" TargetMode="External"/><Relationship Id="rId3015" Type="http://schemas.openxmlformats.org/officeDocument/2006/relationships/hyperlink" Target="https://e.lanbook.com/book/297371" TargetMode="External"/><Relationship Id="rId3222" Type="http://schemas.openxmlformats.org/officeDocument/2006/relationships/hyperlink" Target="https://e.lanbook.com/book/378488" TargetMode="External"/><Relationship Id="rId143" Type="http://schemas.openxmlformats.org/officeDocument/2006/relationships/hyperlink" Target="https://e.lanbook.com/book/282365" TargetMode="External"/><Relationship Id="rId350" Type="http://schemas.openxmlformats.org/officeDocument/2006/relationships/hyperlink" Target="https://e.lanbook.com/book/184120" TargetMode="External"/><Relationship Id="rId588" Type="http://schemas.openxmlformats.org/officeDocument/2006/relationships/hyperlink" Target="https://e.lanbook.com/book/202190" TargetMode="External"/><Relationship Id="rId795" Type="http://schemas.openxmlformats.org/officeDocument/2006/relationships/hyperlink" Target="https://e.lanbook.com/book/409445" TargetMode="External"/><Relationship Id="rId2031" Type="http://schemas.openxmlformats.org/officeDocument/2006/relationships/hyperlink" Target="https://e.lanbook.com/book/297338" TargetMode="External"/><Relationship Id="rId2269" Type="http://schemas.openxmlformats.org/officeDocument/2006/relationships/hyperlink" Target="https://e.lanbook.com/book/71789" TargetMode="External"/><Relationship Id="rId2476" Type="http://schemas.openxmlformats.org/officeDocument/2006/relationships/hyperlink" Target="https://e.lanbook.com/book/379064" TargetMode="External"/><Relationship Id="rId2683" Type="http://schemas.openxmlformats.org/officeDocument/2006/relationships/hyperlink" Target="https://e.lanbook.com/book/414671" TargetMode="External"/><Relationship Id="rId2890" Type="http://schemas.openxmlformats.org/officeDocument/2006/relationships/hyperlink" Target="https://e.lanbook.com/book/1943" TargetMode="External"/><Relationship Id="rId9" Type="http://schemas.openxmlformats.org/officeDocument/2006/relationships/hyperlink" Target="https://e.lanbook.com/book/394559" TargetMode="External"/><Relationship Id="rId210" Type="http://schemas.openxmlformats.org/officeDocument/2006/relationships/hyperlink" Target="https://e.lanbook.com/book/154419" TargetMode="External"/><Relationship Id="rId448" Type="http://schemas.openxmlformats.org/officeDocument/2006/relationships/hyperlink" Target="https://e.lanbook.com/book/404909" TargetMode="External"/><Relationship Id="rId655" Type="http://schemas.openxmlformats.org/officeDocument/2006/relationships/hyperlink" Target="https://e.lanbook.com/book/370922" TargetMode="External"/><Relationship Id="rId862" Type="http://schemas.openxmlformats.org/officeDocument/2006/relationships/hyperlink" Target="https://e.lanbook.com/book/382340" TargetMode="External"/><Relationship Id="rId1078" Type="http://schemas.openxmlformats.org/officeDocument/2006/relationships/hyperlink" Target="https://e.lanbook.com/book/179158" TargetMode="External"/><Relationship Id="rId1285" Type="http://schemas.openxmlformats.org/officeDocument/2006/relationships/hyperlink" Target="https://e.lanbook.com/book/394490" TargetMode="External"/><Relationship Id="rId1492" Type="http://schemas.openxmlformats.org/officeDocument/2006/relationships/hyperlink" Target="https://e.lanbook.com/book/404870" TargetMode="External"/><Relationship Id="rId2129" Type="http://schemas.openxmlformats.org/officeDocument/2006/relationships/hyperlink" Target="https://e.lanbook.com/book/179698" TargetMode="External"/><Relationship Id="rId2336" Type="http://schemas.openxmlformats.org/officeDocument/2006/relationships/hyperlink" Target="https://e.lanbook.com/book/339404" TargetMode="External"/><Relationship Id="rId2543" Type="http://schemas.openxmlformats.org/officeDocument/2006/relationships/hyperlink" Target="https://e.lanbook.com/book/193609" TargetMode="External"/><Relationship Id="rId2750" Type="http://schemas.openxmlformats.org/officeDocument/2006/relationships/hyperlink" Target="https://e.lanbook.com/book/326072" TargetMode="External"/><Relationship Id="rId2988" Type="http://schemas.openxmlformats.org/officeDocument/2006/relationships/hyperlink" Target="https://e.lanbook.com/book/307595" TargetMode="External"/><Relationship Id="rId308" Type="http://schemas.openxmlformats.org/officeDocument/2006/relationships/hyperlink" Target="https://e.lanbook.com/book/291200" TargetMode="External"/><Relationship Id="rId515" Type="http://schemas.openxmlformats.org/officeDocument/2006/relationships/hyperlink" Target="https://e.lanbook.com/book/382361" TargetMode="External"/><Relationship Id="rId722" Type="http://schemas.openxmlformats.org/officeDocument/2006/relationships/hyperlink" Target="https://e.lanbook.com/book/316967" TargetMode="External"/><Relationship Id="rId1145" Type="http://schemas.openxmlformats.org/officeDocument/2006/relationships/hyperlink" Target="https://e.lanbook.com/book/412220" TargetMode="External"/><Relationship Id="rId1352" Type="http://schemas.openxmlformats.org/officeDocument/2006/relationships/hyperlink" Target="https://e.lanbook.com/book/385970" TargetMode="External"/><Relationship Id="rId1797" Type="http://schemas.openxmlformats.org/officeDocument/2006/relationships/hyperlink" Target="https://e.lanbook.com/book/149649" TargetMode="External"/><Relationship Id="rId2403" Type="http://schemas.openxmlformats.org/officeDocument/2006/relationships/hyperlink" Target="https://e.lanbook.com/book/245477" TargetMode="External"/><Relationship Id="rId2848" Type="http://schemas.openxmlformats.org/officeDocument/2006/relationships/hyperlink" Target="https://e.lanbook.com/book/175480" TargetMode="External"/><Relationship Id="rId89" Type="http://schemas.openxmlformats.org/officeDocument/2006/relationships/hyperlink" Target="https://e.lanbook.com/book/302714" TargetMode="External"/><Relationship Id="rId1005" Type="http://schemas.openxmlformats.org/officeDocument/2006/relationships/hyperlink" Target="https://e.lanbook.com/book/146800" TargetMode="External"/><Relationship Id="rId1212" Type="http://schemas.openxmlformats.org/officeDocument/2006/relationships/hyperlink" Target="https://e.lanbook.com/book/329573" TargetMode="External"/><Relationship Id="rId1657" Type="http://schemas.openxmlformats.org/officeDocument/2006/relationships/hyperlink" Target="https://e.lanbook.com/book/366155" TargetMode="External"/><Relationship Id="rId1864" Type="http://schemas.openxmlformats.org/officeDocument/2006/relationships/hyperlink" Target="https://e.lanbook.com/book/151826" TargetMode="External"/><Relationship Id="rId2610" Type="http://schemas.openxmlformats.org/officeDocument/2006/relationships/hyperlink" Target="https://e.lanbook.com/book/397229" TargetMode="External"/><Relationship Id="rId2708" Type="http://schemas.openxmlformats.org/officeDocument/2006/relationships/hyperlink" Target="https://e.lanbook.com/book/13242" TargetMode="External"/><Relationship Id="rId2915" Type="http://schemas.openxmlformats.org/officeDocument/2006/relationships/hyperlink" Target="https://e.lanbook.com/book/1945" TargetMode="External"/><Relationship Id="rId1517" Type="http://schemas.openxmlformats.org/officeDocument/2006/relationships/hyperlink" Target="https://e.lanbook.com/book/311915" TargetMode="External"/><Relationship Id="rId1724" Type="http://schemas.openxmlformats.org/officeDocument/2006/relationships/hyperlink" Target="https://e.lanbook.com/book/171367" TargetMode="External"/><Relationship Id="rId3177" Type="http://schemas.openxmlformats.org/officeDocument/2006/relationships/hyperlink" Target="https://e.lanbook.com/book/401279" TargetMode="External"/><Relationship Id="rId16" Type="http://schemas.openxmlformats.org/officeDocument/2006/relationships/hyperlink" Target="https://e.lanbook.com/book/186065" TargetMode="External"/><Relationship Id="rId1931" Type="http://schemas.openxmlformats.org/officeDocument/2006/relationships/hyperlink" Target="https://e.lanbook.com/book/297329" TargetMode="External"/><Relationship Id="rId3037" Type="http://schemas.openxmlformats.org/officeDocument/2006/relationships/hyperlink" Target="https://e.lanbook.com/book/265421" TargetMode="External"/><Relationship Id="rId3384" Type="http://schemas.openxmlformats.org/officeDocument/2006/relationships/hyperlink" Target="https://e.lanbook.com/book/282512" TargetMode="External"/><Relationship Id="rId2193" Type="http://schemas.openxmlformats.org/officeDocument/2006/relationships/hyperlink" Target="https://e.lanbook.com/book/364889" TargetMode="External"/><Relationship Id="rId2498" Type="http://schemas.openxmlformats.org/officeDocument/2006/relationships/hyperlink" Target="https://e.lanbook.com/book/173844" TargetMode="External"/><Relationship Id="rId3244" Type="http://schemas.openxmlformats.org/officeDocument/2006/relationships/hyperlink" Target="https://e.lanbook.com/book/174282" TargetMode="External"/><Relationship Id="rId3451" Type="http://schemas.openxmlformats.org/officeDocument/2006/relationships/hyperlink" Target="https://e.lanbook.com/book/352112" TargetMode="External"/><Relationship Id="rId165" Type="http://schemas.openxmlformats.org/officeDocument/2006/relationships/hyperlink" Target="https://e.lanbook.com/book/390653" TargetMode="External"/><Relationship Id="rId372" Type="http://schemas.openxmlformats.org/officeDocument/2006/relationships/hyperlink" Target="https://e.lanbook.com/book/284069" TargetMode="External"/><Relationship Id="rId677" Type="http://schemas.openxmlformats.org/officeDocument/2006/relationships/hyperlink" Target="https://e.lanbook.com/book/202988" TargetMode="External"/><Relationship Id="rId2053" Type="http://schemas.openxmlformats.org/officeDocument/2006/relationships/hyperlink" Target="https://e.lanbook.com/book/186230" TargetMode="External"/><Relationship Id="rId2260" Type="http://schemas.openxmlformats.org/officeDocument/2006/relationships/hyperlink" Target="https://e.lanbook.com/book/316151" TargetMode="External"/><Relationship Id="rId2358" Type="http://schemas.openxmlformats.org/officeDocument/2006/relationships/hyperlink" Target="https://e.lanbook.com/book/99796" TargetMode="External"/><Relationship Id="rId3104" Type="http://schemas.openxmlformats.org/officeDocument/2006/relationships/hyperlink" Target="https://e.lanbook.com/book/383231" TargetMode="External"/><Relationship Id="rId3311" Type="http://schemas.openxmlformats.org/officeDocument/2006/relationships/hyperlink" Target="https://e.lanbook.com/book/339683" TargetMode="External"/><Relationship Id="rId232" Type="http://schemas.openxmlformats.org/officeDocument/2006/relationships/hyperlink" Target="https://e.lanbook.com/book/314741" TargetMode="External"/><Relationship Id="rId884" Type="http://schemas.openxmlformats.org/officeDocument/2006/relationships/hyperlink" Target="https://e.lanbook.com/book/323618" TargetMode="External"/><Relationship Id="rId2120" Type="http://schemas.openxmlformats.org/officeDocument/2006/relationships/hyperlink" Target="https://e.lanbook.com/book/267920" TargetMode="External"/><Relationship Id="rId2565" Type="http://schemas.openxmlformats.org/officeDocument/2006/relationships/hyperlink" Target="https://e.lanbook.com/book/297314" TargetMode="External"/><Relationship Id="rId2772" Type="http://schemas.openxmlformats.org/officeDocument/2006/relationships/hyperlink" Target="https://e.lanbook.com/book/186237" TargetMode="External"/><Relationship Id="rId3409" Type="http://schemas.openxmlformats.org/officeDocument/2006/relationships/hyperlink" Target="https://e.lanbook.com/book/323642" TargetMode="External"/><Relationship Id="rId537" Type="http://schemas.openxmlformats.org/officeDocument/2006/relationships/hyperlink" Target="https://e.lanbook.com/book/173099" TargetMode="External"/><Relationship Id="rId744" Type="http://schemas.openxmlformats.org/officeDocument/2006/relationships/hyperlink" Target="https://e.lanbook.com/book/297017" TargetMode="External"/><Relationship Id="rId951" Type="http://schemas.openxmlformats.org/officeDocument/2006/relationships/hyperlink" Target="https://e.lanbook.com/book/360443" TargetMode="External"/><Relationship Id="rId1167" Type="http://schemas.openxmlformats.org/officeDocument/2006/relationships/hyperlink" Target="https://e.lanbook.com/book/171412" TargetMode="External"/><Relationship Id="rId1374" Type="http://schemas.openxmlformats.org/officeDocument/2006/relationships/hyperlink" Target="https://e.lanbook.com/book/176851" TargetMode="External"/><Relationship Id="rId1581" Type="http://schemas.openxmlformats.org/officeDocument/2006/relationships/hyperlink" Target="https://e.lanbook.com/book/311777" TargetMode="External"/><Relationship Id="rId1679" Type="http://schemas.openxmlformats.org/officeDocument/2006/relationships/hyperlink" Target="https://e.lanbook.com/book/307661" TargetMode="External"/><Relationship Id="rId2218" Type="http://schemas.openxmlformats.org/officeDocument/2006/relationships/hyperlink" Target="https://e.lanbook.com/book/339401" TargetMode="External"/><Relationship Id="rId2425" Type="http://schemas.openxmlformats.org/officeDocument/2006/relationships/hyperlink" Target="https://e.lanbook.com/book/177807" TargetMode="External"/><Relationship Id="rId2632" Type="http://schemas.openxmlformats.org/officeDocument/2006/relationships/hyperlink" Target="https://e.lanbook.com/book/412340" TargetMode="External"/><Relationship Id="rId80" Type="http://schemas.openxmlformats.org/officeDocument/2006/relationships/hyperlink" Target="https://e.lanbook.com/book/352271" TargetMode="External"/><Relationship Id="rId604" Type="http://schemas.openxmlformats.org/officeDocument/2006/relationships/hyperlink" Target="https://e.lanbook.com/book/146908" TargetMode="External"/><Relationship Id="rId811" Type="http://schemas.openxmlformats.org/officeDocument/2006/relationships/hyperlink" Target="https://e.lanbook.com/book/276428" TargetMode="External"/><Relationship Id="rId1027" Type="http://schemas.openxmlformats.org/officeDocument/2006/relationships/hyperlink" Target="https://e.lanbook.com/book/277046" TargetMode="External"/><Relationship Id="rId1234" Type="http://schemas.openxmlformats.org/officeDocument/2006/relationships/hyperlink" Target="https://e.lanbook.com/book/189485" TargetMode="External"/><Relationship Id="rId1441" Type="http://schemas.openxmlformats.org/officeDocument/2006/relationships/hyperlink" Target="https://e.lanbook.com/book/152478" TargetMode="External"/><Relationship Id="rId1886" Type="http://schemas.openxmlformats.org/officeDocument/2006/relationships/hyperlink" Target="https://e.lanbook.com/book/215531" TargetMode="External"/><Relationship Id="rId2937" Type="http://schemas.openxmlformats.org/officeDocument/2006/relationships/hyperlink" Target="https://e.lanbook.com/book/412343" TargetMode="External"/><Relationship Id="rId909" Type="http://schemas.openxmlformats.org/officeDocument/2006/relationships/hyperlink" Target="https://e.lanbook.com/book/316937" TargetMode="External"/><Relationship Id="rId1301" Type="http://schemas.openxmlformats.org/officeDocument/2006/relationships/hyperlink" Target="https://e.lanbook.com/book/321203" TargetMode="External"/><Relationship Id="rId1539" Type="http://schemas.openxmlformats.org/officeDocument/2006/relationships/hyperlink" Target="https://e.lanbook.com/book/386009" TargetMode="External"/><Relationship Id="rId1746" Type="http://schemas.openxmlformats.org/officeDocument/2006/relationships/hyperlink" Target="https://e.lanbook.com/book/364916" TargetMode="External"/><Relationship Id="rId1953" Type="http://schemas.openxmlformats.org/officeDocument/2006/relationships/hyperlink" Target="https://e.lanbook.com/book/307646" TargetMode="External"/><Relationship Id="rId3199" Type="http://schemas.openxmlformats.org/officeDocument/2006/relationships/hyperlink" Target="https://e.lanbook.com/book/218828" TargetMode="External"/><Relationship Id="rId38" Type="http://schemas.openxmlformats.org/officeDocument/2006/relationships/hyperlink" Target="https://e.lanbook.com/book/153674" TargetMode="External"/><Relationship Id="rId1606" Type="http://schemas.openxmlformats.org/officeDocument/2006/relationships/hyperlink" Target="https://e.lanbook.com/book/207542" TargetMode="External"/><Relationship Id="rId1813" Type="http://schemas.openxmlformats.org/officeDocument/2006/relationships/hyperlink" Target="https://e.lanbook.com/book/397220" TargetMode="External"/><Relationship Id="rId3059" Type="http://schemas.openxmlformats.org/officeDocument/2006/relationships/hyperlink" Target="https://e.lanbook.com/book/152750" TargetMode="External"/><Relationship Id="rId3266" Type="http://schemas.openxmlformats.org/officeDocument/2006/relationships/hyperlink" Target="https://e.lanbook.com/book/367412" TargetMode="External"/><Relationship Id="rId187" Type="http://schemas.openxmlformats.org/officeDocument/2006/relationships/hyperlink" Target="https://e.lanbook.com/book/378455" TargetMode="External"/><Relationship Id="rId394" Type="http://schemas.openxmlformats.org/officeDocument/2006/relationships/hyperlink" Target="https://e.lanbook.com/book/193266" TargetMode="External"/><Relationship Id="rId2075" Type="http://schemas.openxmlformats.org/officeDocument/2006/relationships/hyperlink" Target="https://e.lanbook.com/book/405002" TargetMode="External"/><Relationship Id="rId2282" Type="http://schemas.openxmlformats.org/officeDocument/2006/relationships/hyperlink" Target="https://e.lanbook.com/book/56563" TargetMode="External"/><Relationship Id="rId3126" Type="http://schemas.openxmlformats.org/officeDocument/2006/relationships/hyperlink" Target="https://e.lanbook.com/book/278786" TargetMode="External"/><Relationship Id="rId254" Type="http://schemas.openxmlformats.org/officeDocument/2006/relationships/hyperlink" Target="https://e.lanbook.com/book/362858" TargetMode="External"/><Relationship Id="rId699" Type="http://schemas.openxmlformats.org/officeDocument/2006/relationships/hyperlink" Target="https://e.lanbook.com/book/190762" TargetMode="External"/><Relationship Id="rId1091" Type="http://schemas.openxmlformats.org/officeDocument/2006/relationships/hyperlink" Target="https://e.lanbook.com/book/306788" TargetMode="External"/><Relationship Id="rId2587" Type="http://schemas.openxmlformats.org/officeDocument/2006/relationships/hyperlink" Target="https://e.lanbook.com/book/163324" TargetMode="External"/><Relationship Id="rId2794" Type="http://schemas.openxmlformats.org/officeDocument/2006/relationships/hyperlink" Target="https://e.lanbook.com/book/195685" TargetMode="External"/><Relationship Id="rId3333" Type="http://schemas.openxmlformats.org/officeDocument/2006/relationships/hyperlink" Target="https://e.lanbook.com/book/218846" TargetMode="External"/><Relationship Id="rId114" Type="http://schemas.openxmlformats.org/officeDocument/2006/relationships/hyperlink" Target="https://e.lanbook.com/book/362951" TargetMode="External"/><Relationship Id="rId461" Type="http://schemas.openxmlformats.org/officeDocument/2006/relationships/hyperlink" Target="https://e.lanbook.com/book/352196" TargetMode="External"/><Relationship Id="rId559" Type="http://schemas.openxmlformats.org/officeDocument/2006/relationships/hyperlink" Target="https://e.lanbook.com/book/356075" TargetMode="External"/><Relationship Id="rId766" Type="http://schemas.openxmlformats.org/officeDocument/2006/relationships/hyperlink" Target="https://e.lanbook.com/book/380639" TargetMode="External"/><Relationship Id="rId1189" Type="http://schemas.openxmlformats.org/officeDocument/2006/relationships/hyperlink" Target="https://e.lanbook.com/book/316970" TargetMode="External"/><Relationship Id="rId1396" Type="http://schemas.openxmlformats.org/officeDocument/2006/relationships/hyperlink" Target="https://e.lanbook.com/book/220508" TargetMode="External"/><Relationship Id="rId2142" Type="http://schemas.openxmlformats.org/officeDocument/2006/relationships/hyperlink" Target="https://e.lanbook.com/book/215651" TargetMode="External"/><Relationship Id="rId2447" Type="http://schemas.openxmlformats.org/officeDocument/2006/relationships/hyperlink" Target="https://e.lanbook.com/book/278831" TargetMode="External"/><Relationship Id="rId3400" Type="http://schemas.openxmlformats.org/officeDocument/2006/relationships/hyperlink" Target="https://e.lanbook.com/book/279824" TargetMode="External"/><Relationship Id="rId321" Type="http://schemas.openxmlformats.org/officeDocument/2006/relationships/hyperlink" Target="https://e.lanbook.com/book/305258" TargetMode="External"/><Relationship Id="rId419" Type="http://schemas.openxmlformats.org/officeDocument/2006/relationships/hyperlink" Target="https://e.lanbook.com/book/392363" TargetMode="External"/><Relationship Id="rId626" Type="http://schemas.openxmlformats.org/officeDocument/2006/relationships/hyperlink" Target="https://e.lanbook.com/book/413495" TargetMode="External"/><Relationship Id="rId973" Type="http://schemas.openxmlformats.org/officeDocument/2006/relationships/hyperlink" Target="https://e.lanbook.com/book/284015" TargetMode="External"/><Relationship Id="rId1049" Type="http://schemas.openxmlformats.org/officeDocument/2006/relationships/hyperlink" Target="https://e.lanbook.com/book/89948" TargetMode="External"/><Relationship Id="rId1256" Type="http://schemas.openxmlformats.org/officeDocument/2006/relationships/hyperlink" Target="https://e.lanbook.com/book/335180" TargetMode="External"/><Relationship Id="rId2002" Type="http://schemas.openxmlformats.org/officeDocument/2006/relationships/hyperlink" Target="https://e.lanbook.com/book/265274" TargetMode="External"/><Relationship Id="rId2307" Type="http://schemas.openxmlformats.org/officeDocument/2006/relationships/hyperlink" Target="https://e.lanbook.com/book/335165" TargetMode="External"/><Relationship Id="rId2654" Type="http://schemas.openxmlformats.org/officeDocument/2006/relationships/hyperlink" Target="https://e.lanbook.com/book/307577" TargetMode="External"/><Relationship Id="rId2861" Type="http://schemas.openxmlformats.org/officeDocument/2006/relationships/hyperlink" Target="https://e.lanbook.com/book/338741" TargetMode="External"/><Relationship Id="rId2959" Type="http://schemas.openxmlformats.org/officeDocument/2006/relationships/hyperlink" Target="https://e.lanbook.com/book/140668" TargetMode="External"/><Relationship Id="rId833" Type="http://schemas.openxmlformats.org/officeDocument/2006/relationships/hyperlink" Target="https://e.lanbook.com/book/255008" TargetMode="External"/><Relationship Id="rId1116" Type="http://schemas.openxmlformats.org/officeDocument/2006/relationships/hyperlink" Target="https://e.lanbook.com/book/412067" TargetMode="External"/><Relationship Id="rId1463" Type="http://schemas.openxmlformats.org/officeDocument/2006/relationships/hyperlink" Target="https://e.lanbook.com/book/288959" TargetMode="External"/><Relationship Id="rId1670" Type="http://schemas.openxmlformats.org/officeDocument/2006/relationships/hyperlink" Target="https://e.lanbook.com/book/200813" TargetMode="External"/><Relationship Id="rId1768" Type="http://schemas.openxmlformats.org/officeDocument/2006/relationships/hyperlink" Target="https://e.lanbook.com/book/149656" TargetMode="External"/><Relationship Id="rId2514" Type="http://schemas.openxmlformats.org/officeDocument/2006/relationships/hyperlink" Target="https://e.lanbook.com/book/133469" TargetMode="External"/><Relationship Id="rId2721" Type="http://schemas.openxmlformats.org/officeDocument/2006/relationships/hyperlink" Target="https://e.lanbook.com/book/218306" TargetMode="External"/><Relationship Id="rId2819" Type="http://schemas.openxmlformats.org/officeDocument/2006/relationships/hyperlink" Target="https://e.lanbook.com/book/316904" TargetMode="External"/><Relationship Id="rId900" Type="http://schemas.openxmlformats.org/officeDocument/2006/relationships/hyperlink" Target="https://e.lanbook.com/book/175154" TargetMode="External"/><Relationship Id="rId1323" Type="http://schemas.openxmlformats.org/officeDocument/2006/relationships/hyperlink" Target="https://e.lanbook.com/book/276398" TargetMode="External"/><Relationship Id="rId1530" Type="http://schemas.openxmlformats.org/officeDocument/2006/relationships/hyperlink" Target="https://e.lanbook.com/book/379952" TargetMode="External"/><Relationship Id="rId1628" Type="http://schemas.openxmlformats.org/officeDocument/2006/relationships/hyperlink" Target="https://e.lanbook.com/book/383057" TargetMode="External"/><Relationship Id="rId1975" Type="http://schemas.openxmlformats.org/officeDocument/2006/relationships/hyperlink" Target="https://e.lanbook.com/book/404933" TargetMode="External"/><Relationship Id="rId3190" Type="http://schemas.openxmlformats.org/officeDocument/2006/relationships/hyperlink" Target="https://e.lanbook.com/book/276665" TargetMode="External"/><Relationship Id="rId1835" Type="http://schemas.openxmlformats.org/officeDocument/2006/relationships/hyperlink" Target="https://e.lanbook.com/book/171364" TargetMode="External"/><Relationship Id="rId3050" Type="http://schemas.openxmlformats.org/officeDocument/2006/relationships/hyperlink" Target="https://e.lanbook.com/book/183092" TargetMode="External"/><Relationship Id="rId3288" Type="http://schemas.openxmlformats.org/officeDocument/2006/relationships/hyperlink" Target="https://e.lanbook.com/book/261182" TargetMode="External"/><Relationship Id="rId1902" Type="http://schemas.openxmlformats.org/officeDocument/2006/relationships/hyperlink" Target="https://e.lanbook.com/book/247664" TargetMode="External"/><Relationship Id="rId2097" Type="http://schemas.openxmlformats.org/officeDocument/2006/relationships/hyperlink" Target="https://e.lanbook.com/book/370691" TargetMode="External"/><Relationship Id="rId3148" Type="http://schemas.openxmlformats.org/officeDocument/2006/relationships/hyperlink" Target="https://e.lanbook.com/book/390380" TargetMode="External"/><Relationship Id="rId3355" Type="http://schemas.openxmlformats.org/officeDocument/2006/relationships/hyperlink" Target="https://e.lanbook.com/book/237320" TargetMode="External"/><Relationship Id="rId276" Type="http://schemas.openxmlformats.org/officeDocument/2006/relationships/hyperlink" Target="https://e.lanbook.com/book/370919" TargetMode="External"/><Relationship Id="rId483" Type="http://schemas.openxmlformats.org/officeDocument/2006/relationships/hyperlink" Target="https://e.lanbook.com/book/327587" TargetMode="External"/><Relationship Id="rId690" Type="http://schemas.openxmlformats.org/officeDocument/2006/relationships/hyperlink" Target="https://e.lanbook.com/book/207557" TargetMode="External"/><Relationship Id="rId2164" Type="http://schemas.openxmlformats.org/officeDocument/2006/relationships/hyperlink" Target="https://e.lanbook.com/book/97092" TargetMode="External"/><Relationship Id="rId2371" Type="http://schemas.openxmlformats.org/officeDocument/2006/relationships/hyperlink" Target="https://e.lanbook.com/book/134059" TargetMode="External"/><Relationship Id="rId3008" Type="http://schemas.openxmlformats.org/officeDocument/2006/relationships/hyperlink" Target="https://e.lanbook.com/book/160242" TargetMode="External"/><Relationship Id="rId3215" Type="http://schemas.openxmlformats.org/officeDocument/2006/relationships/hyperlink" Target="https://e.lanbook.com/book/356150" TargetMode="External"/><Relationship Id="rId3422" Type="http://schemas.openxmlformats.org/officeDocument/2006/relationships/hyperlink" Target="https://e.lanbook.com/book/296984" TargetMode="External"/><Relationship Id="rId136" Type="http://schemas.openxmlformats.org/officeDocument/2006/relationships/hyperlink" Target="https://e.lanbook.com/book/364496" TargetMode="External"/><Relationship Id="rId343" Type="http://schemas.openxmlformats.org/officeDocument/2006/relationships/hyperlink" Target="https://e.lanbook.com/book/338042" TargetMode="External"/><Relationship Id="rId550" Type="http://schemas.openxmlformats.org/officeDocument/2006/relationships/hyperlink" Target="https://e.lanbook.com/book/305243" TargetMode="External"/><Relationship Id="rId788" Type="http://schemas.openxmlformats.org/officeDocument/2006/relationships/hyperlink" Target="https://e.lanbook.com/book/306815" TargetMode="External"/><Relationship Id="rId995" Type="http://schemas.openxmlformats.org/officeDocument/2006/relationships/hyperlink" Target="https://e.lanbook.com/book/365876" TargetMode="External"/><Relationship Id="rId1180" Type="http://schemas.openxmlformats.org/officeDocument/2006/relationships/hyperlink" Target="https://e.lanbook.com/book/243311" TargetMode="External"/><Relationship Id="rId2024" Type="http://schemas.openxmlformats.org/officeDocument/2006/relationships/hyperlink" Target="https://e.lanbook.com/book/278843" TargetMode="External"/><Relationship Id="rId2231" Type="http://schemas.openxmlformats.org/officeDocument/2006/relationships/hyperlink" Target="https://e.lanbook.com/book/370736" TargetMode="External"/><Relationship Id="rId2469" Type="http://schemas.openxmlformats.org/officeDocument/2006/relationships/hyperlink" Target="https://e.lanbook.com/book/402968" TargetMode="External"/><Relationship Id="rId2676" Type="http://schemas.openxmlformats.org/officeDocument/2006/relationships/hyperlink" Target="https://e.lanbook.com/book/278870" TargetMode="External"/><Relationship Id="rId2883" Type="http://schemas.openxmlformats.org/officeDocument/2006/relationships/hyperlink" Target="https://e.lanbook.com/book/316922" TargetMode="External"/><Relationship Id="rId203" Type="http://schemas.openxmlformats.org/officeDocument/2006/relationships/hyperlink" Target="https://e.lanbook.com/book/409235" TargetMode="External"/><Relationship Id="rId648" Type="http://schemas.openxmlformats.org/officeDocument/2006/relationships/hyperlink" Target="https://e.lanbook.com/book/146911" TargetMode="External"/><Relationship Id="rId855" Type="http://schemas.openxmlformats.org/officeDocument/2006/relationships/hyperlink" Target="https://e.lanbook.com/book/200306" TargetMode="External"/><Relationship Id="rId1040" Type="http://schemas.openxmlformats.org/officeDocument/2006/relationships/hyperlink" Target="https://e.lanbook.com/book/312899" TargetMode="External"/><Relationship Id="rId1278" Type="http://schemas.openxmlformats.org/officeDocument/2006/relationships/hyperlink" Target="https://e.lanbook.com/book/302297" TargetMode="External"/><Relationship Id="rId1485" Type="http://schemas.openxmlformats.org/officeDocument/2006/relationships/hyperlink" Target="https://e.lanbook.com/book/126706" TargetMode="External"/><Relationship Id="rId1692" Type="http://schemas.openxmlformats.org/officeDocument/2006/relationships/hyperlink" Target="https://e.lanbook.com/book/353792" TargetMode="External"/><Relationship Id="rId2329" Type="http://schemas.openxmlformats.org/officeDocument/2006/relationships/hyperlink" Target="https://e.lanbook.com/book/245459" TargetMode="External"/><Relationship Id="rId2536" Type="http://schemas.openxmlformats.org/officeDocument/2006/relationships/hyperlink" Target="https://e.lanbook.com/book/414659" TargetMode="External"/><Relationship Id="rId2743" Type="http://schemas.openxmlformats.org/officeDocument/2006/relationships/hyperlink" Target="https://e.lanbook.com/book/353795" TargetMode="External"/><Relationship Id="rId410" Type="http://schemas.openxmlformats.org/officeDocument/2006/relationships/hyperlink" Target="https://e.lanbook.com/book/352037" TargetMode="External"/><Relationship Id="rId508" Type="http://schemas.openxmlformats.org/officeDocument/2006/relationships/hyperlink" Target="https://e.lanbook.com/book/203006" TargetMode="External"/><Relationship Id="rId715" Type="http://schemas.openxmlformats.org/officeDocument/2006/relationships/hyperlink" Target="https://e.lanbook.com/book/292847" TargetMode="External"/><Relationship Id="rId922" Type="http://schemas.openxmlformats.org/officeDocument/2006/relationships/hyperlink" Target="https://e.lanbook.com/book/327155" TargetMode="External"/><Relationship Id="rId1138" Type="http://schemas.openxmlformats.org/officeDocument/2006/relationships/hyperlink" Target="https://e.lanbook.com/book/303443" TargetMode="External"/><Relationship Id="rId1345" Type="http://schemas.openxmlformats.org/officeDocument/2006/relationships/hyperlink" Target="https://e.lanbook.com/book/292901" TargetMode="External"/><Relationship Id="rId1552" Type="http://schemas.openxmlformats.org/officeDocument/2006/relationships/hyperlink" Target="https://e.lanbook.com/book/276638" TargetMode="External"/><Relationship Id="rId1997" Type="http://schemas.openxmlformats.org/officeDocument/2006/relationships/hyperlink" Target="https://e.lanbook.com/book/364931" TargetMode="External"/><Relationship Id="rId2603" Type="http://schemas.openxmlformats.org/officeDocument/2006/relationships/hyperlink" Target="https://e.lanbook.com/book/182106" TargetMode="External"/><Relationship Id="rId2950" Type="http://schemas.openxmlformats.org/officeDocument/2006/relationships/hyperlink" Target="https://e.lanbook.com/book/163376" TargetMode="External"/><Relationship Id="rId1205" Type="http://schemas.openxmlformats.org/officeDocument/2006/relationships/hyperlink" Target="https://e.lanbook.com/book/292937" TargetMode="External"/><Relationship Id="rId1857" Type="http://schemas.openxmlformats.org/officeDocument/2006/relationships/hyperlink" Target="https://e.lanbook.com/book/197106" TargetMode="External"/><Relationship Id="rId2810" Type="http://schemas.openxmlformats.org/officeDocument/2006/relationships/hyperlink" Target="https://e.lanbook.com/book/177820" TargetMode="External"/><Relationship Id="rId2908" Type="http://schemas.openxmlformats.org/officeDocument/2006/relationships/hyperlink" Target="https://e.lanbook.com/book/242951" TargetMode="External"/><Relationship Id="rId51" Type="http://schemas.openxmlformats.org/officeDocument/2006/relationships/hyperlink" Target="https://e.lanbook.com/book/284201" TargetMode="External"/><Relationship Id="rId1412" Type="http://schemas.openxmlformats.org/officeDocument/2006/relationships/hyperlink" Target="https://e.lanbook.com/book/327125" TargetMode="External"/><Relationship Id="rId1717" Type="http://schemas.openxmlformats.org/officeDocument/2006/relationships/hyperlink" Target="https://e.lanbook.com/book/193602" TargetMode="External"/><Relationship Id="rId1924" Type="http://schemas.openxmlformats.org/officeDocument/2006/relationships/hyperlink" Target="https://e.lanbook.com/book/278849" TargetMode="External"/><Relationship Id="rId3072" Type="http://schemas.openxmlformats.org/officeDocument/2006/relationships/hyperlink" Target="https://e.lanbook.com/book/91836" TargetMode="External"/><Relationship Id="rId3377" Type="http://schemas.openxmlformats.org/officeDocument/2006/relationships/hyperlink" Target="https://e.lanbook.com/book/284093" TargetMode="External"/><Relationship Id="rId298" Type="http://schemas.openxmlformats.org/officeDocument/2006/relationships/hyperlink" Target="https://e.lanbook.com/book/332684" TargetMode="External"/><Relationship Id="rId158" Type="http://schemas.openxmlformats.org/officeDocument/2006/relationships/hyperlink" Target="https://e.lanbook.com/book/153643" TargetMode="External"/><Relationship Id="rId2186" Type="http://schemas.openxmlformats.org/officeDocument/2006/relationships/hyperlink" Target="https://e.lanbook.com/book/72599" TargetMode="External"/><Relationship Id="rId2393" Type="http://schemas.openxmlformats.org/officeDocument/2006/relationships/hyperlink" Target="https://e.lanbook.com/book/128822" TargetMode="External"/><Relationship Id="rId2698" Type="http://schemas.openxmlformats.org/officeDocument/2006/relationships/hyperlink" Target="https://e.lanbook.com/book/243068" TargetMode="External"/><Relationship Id="rId3237" Type="http://schemas.openxmlformats.org/officeDocument/2006/relationships/hyperlink" Target="https://e.lanbook.com/book/214706" TargetMode="External"/><Relationship Id="rId3444" Type="http://schemas.openxmlformats.org/officeDocument/2006/relationships/hyperlink" Target="https://e.lanbook.com/book/415001" TargetMode="External"/><Relationship Id="rId365" Type="http://schemas.openxmlformats.org/officeDocument/2006/relationships/hyperlink" Target="https://e.lanbook.com/book/412076" TargetMode="External"/><Relationship Id="rId572" Type="http://schemas.openxmlformats.org/officeDocument/2006/relationships/hyperlink" Target="https://e.lanbook.com/book/146890" TargetMode="External"/><Relationship Id="rId2046" Type="http://schemas.openxmlformats.org/officeDocument/2006/relationships/hyperlink" Target="https://e.lanbook.com/book/316130" TargetMode="External"/><Relationship Id="rId2253" Type="http://schemas.openxmlformats.org/officeDocument/2006/relationships/hyperlink" Target="https://e.lanbook.com/book/362648" TargetMode="External"/><Relationship Id="rId2460" Type="http://schemas.openxmlformats.org/officeDocument/2006/relationships/hyperlink" Target="https://e.lanbook.com/book/127060" TargetMode="External"/><Relationship Id="rId3304" Type="http://schemas.openxmlformats.org/officeDocument/2006/relationships/hyperlink" Target="https://e.lanbook.com/book/388994" TargetMode="External"/><Relationship Id="rId225" Type="http://schemas.openxmlformats.org/officeDocument/2006/relationships/hyperlink" Target="https://e.lanbook.com/book/390629" TargetMode="External"/><Relationship Id="rId432" Type="http://schemas.openxmlformats.org/officeDocument/2006/relationships/hyperlink" Target="https://e.lanbook.com/book/173111" TargetMode="External"/><Relationship Id="rId877" Type="http://schemas.openxmlformats.org/officeDocument/2006/relationships/hyperlink" Target="https://e.lanbook.com/book/305954" TargetMode="External"/><Relationship Id="rId1062" Type="http://schemas.openxmlformats.org/officeDocument/2006/relationships/hyperlink" Target="https://e.lanbook.com/book/317270" TargetMode="External"/><Relationship Id="rId2113" Type="http://schemas.openxmlformats.org/officeDocument/2006/relationships/hyperlink" Target="https://e.lanbook.com/book/157409" TargetMode="External"/><Relationship Id="rId2320" Type="http://schemas.openxmlformats.org/officeDocument/2006/relationships/hyperlink" Target="https://e.lanbook.com/book/122194" TargetMode="External"/><Relationship Id="rId2558" Type="http://schemas.openxmlformats.org/officeDocument/2006/relationships/hyperlink" Target="https://e.lanbook.com/book/370643" TargetMode="External"/><Relationship Id="rId2765" Type="http://schemas.openxmlformats.org/officeDocument/2006/relationships/hyperlink" Target="https://e.lanbook.com/book/198377" TargetMode="External"/><Relationship Id="rId2972" Type="http://schemas.openxmlformats.org/officeDocument/2006/relationships/hyperlink" Target="https://e.lanbook.com/book/362651" TargetMode="External"/><Relationship Id="rId737" Type="http://schemas.openxmlformats.org/officeDocument/2006/relationships/hyperlink" Target="https://e.lanbook.com/book/393209" TargetMode="External"/><Relationship Id="rId944" Type="http://schemas.openxmlformats.org/officeDocument/2006/relationships/hyperlink" Target="https://e.lanbook.com/book/104880" TargetMode="External"/><Relationship Id="rId1367" Type="http://schemas.openxmlformats.org/officeDocument/2006/relationships/hyperlink" Target="https://e.lanbook.com/book/199919" TargetMode="External"/><Relationship Id="rId1574" Type="http://schemas.openxmlformats.org/officeDocument/2006/relationships/hyperlink" Target="https://e.lanbook.com/book/311891" TargetMode="External"/><Relationship Id="rId1781" Type="http://schemas.openxmlformats.org/officeDocument/2006/relationships/hyperlink" Target="https://e.lanbook.com/book/346271" TargetMode="External"/><Relationship Id="rId2418" Type="http://schemas.openxmlformats.org/officeDocument/2006/relationships/hyperlink" Target="https://e.lanbook.com/book/339422" TargetMode="External"/><Relationship Id="rId2625" Type="http://schemas.openxmlformats.org/officeDocument/2006/relationships/hyperlink" Target="https://e.lanbook.com/book/383168" TargetMode="External"/><Relationship Id="rId2832" Type="http://schemas.openxmlformats.org/officeDocument/2006/relationships/hyperlink" Target="https://e.lanbook.com/book/353681" TargetMode="External"/><Relationship Id="rId73" Type="http://schemas.openxmlformats.org/officeDocument/2006/relationships/hyperlink" Target="https://e.lanbook.com/book/367460" TargetMode="External"/><Relationship Id="rId804" Type="http://schemas.openxmlformats.org/officeDocument/2006/relationships/hyperlink" Target="https://e.lanbook.com/book/256127" TargetMode="External"/><Relationship Id="rId1227" Type="http://schemas.openxmlformats.org/officeDocument/2006/relationships/hyperlink" Target="https://e.lanbook.com/book/187764" TargetMode="External"/><Relationship Id="rId1434" Type="http://schemas.openxmlformats.org/officeDocument/2006/relationships/hyperlink" Target="https://e.lanbook.com/book/147324" TargetMode="External"/><Relationship Id="rId1641" Type="http://schemas.openxmlformats.org/officeDocument/2006/relationships/hyperlink" Target="https://e.lanbook.com/book/345365" TargetMode="External"/><Relationship Id="rId1879" Type="http://schemas.openxmlformats.org/officeDocument/2006/relationships/hyperlink" Target="https://e.lanbook.com/book/249719" TargetMode="External"/><Relationship Id="rId3094" Type="http://schemas.openxmlformats.org/officeDocument/2006/relationships/hyperlink" Target="https://e.lanbook.com/book/256379" TargetMode="External"/><Relationship Id="rId1501" Type="http://schemas.openxmlformats.org/officeDocument/2006/relationships/hyperlink" Target="https://e.lanbook.com/book/247358" TargetMode="External"/><Relationship Id="rId1739" Type="http://schemas.openxmlformats.org/officeDocument/2006/relationships/hyperlink" Target="https://e.lanbook.com/book/193589" TargetMode="External"/><Relationship Id="rId1946" Type="http://schemas.openxmlformats.org/officeDocument/2006/relationships/hyperlink" Target="https://e.lanbook.com/book/233483" TargetMode="External"/><Relationship Id="rId3399" Type="http://schemas.openxmlformats.org/officeDocument/2006/relationships/hyperlink" Target="https://e.lanbook.com/book/302342" TargetMode="External"/><Relationship Id="rId1806" Type="http://schemas.openxmlformats.org/officeDocument/2006/relationships/hyperlink" Target="https://e.lanbook.com/book/179667" TargetMode="External"/><Relationship Id="rId3161" Type="http://schemas.openxmlformats.org/officeDocument/2006/relationships/hyperlink" Target="https://e.lanbook.com/book/364877" TargetMode="External"/><Relationship Id="rId3259" Type="http://schemas.openxmlformats.org/officeDocument/2006/relationships/hyperlink" Target="https://e.lanbook.com/book/324365" TargetMode="External"/><Relationship Id="rId387" Type="http://schemas.openxmlformats.org/officeDocument/2006/relationships/hyperlink" Target="https://e.lanbook.com/book/305960" TargetMode="External"/><Relationship Id="rId594" Type="http://schemas.openxmlformats.org/officeDocument/2006/relationships/hyperlink" Target="https://e.lanbook.com/book/396485" TargetMode="External"/><Relationship Id="rId2068" Type="http://schemas.openxmlformats.org/officeDocument/2006/relationships/hyperlink" Target="https://e.lanbook.com/book/383132" TargetMode="External"/><Relationship Id="rId2275" Type="http://schemas.openxmlformats.org/officeDocument/2006/relationships/hyperlink" Target="https://e.lanbook.com/book/338321" TargetMode="External"/><Relationship Id="rId3021" Type="http://schemas.openxmlformats.org/officeDocument/2006/relationships/hyperlink" Target="https://e.lanbook.com/book/163330" TargetMode="External"/><Relationship Id="rId3119" Type="http://schemas.openxmlformats.org/officeDocument/2006/relationships/hyperlink" Target="https://e.lanbook.com/book/215564" TargetMode="External"/><Relationship Id="rId3326" Type="http://schemas.openxmlformats.org/officeDocument/2006/relationships/hyperlink" Target="https://e.lanbook.com/book/352241" TargetMode="External"/><Relationship Id="rId247" Type="http://schemas.openxmlformats.org/officeDocument/2006/relationships/hyperlink" Target="https://e.lanbook.com/book/177024" TargetMode="External"/><Relationship Id="rId899" Type="http://schemas.openxmlformats.org/officeDocument/2006/relationships/hyperlink" Target="https://e.lanbook.com/book/364778" TargetMode="External"/><Relationship Id="rId1084" Type="http://schemas.openxmlformats.org/officeDocument/2006/relationships/hyperlink" Target="https://e.lanbook.com/book/171881" TargetMode="External"/><Relationship Id="rId2482" Type="http://schemas.openxmlformats.org/officeDocument/2006/relationships/hyperlink" Target="https://e.lanbook.com/book/183427" TargetMode="External"/><Relationship Id="rId2787" Type="http://schemas.openxmlformats.org/officeDocument/2006/relationships/hyperlink" Target="https://e.lanbook.com/book/379427" TargetMode="External"/><Relationship Id="rId107" Type="http://schemas.openxmlformats.org/officeDocument/2006/relationships/hyperlink" Target="https://e.lanbook.com/book/147405" TargetMode="External"/><Relationship Id="rId454" Type="http://schemas.openxmlformats.org/officeDocument/2006/relationships/hyperlink" Target="https://e.lanbook.com/book/146634" TargetMode="External"/><Relationship Id="rId661" Type="http://schemas.openxmlformats.org/officeDocument/2006/relationships/hyperlink" Target="https://e.lanbook.com/book/146903" TargetMode="External"/><Relationship Id="rId759" Type="http://schemas.openxmlformats.org/officeDocument/2006/relationships/hyperlink" Target="https://e.lanbook.com/book/147387" TargetMode="External"/><Relationship Id="rId966" Type="http://schemas.openxmlformats.org/officeDocument/2006/relationships/hyperlink" Target="https://e.lanbook.com/book/283982" TargetMode="External"/><Relationship Id="rId1291" Type="http://schemas.openxmlformats.org/officeDocument/2006/relationships/hyperlink" Target="https://e.lanbook.com/book/394469" TargetMode="External"/><Relationship Id="rId1389" Type="http://schemas.openxmlformats.org/officeDocument/2006/relationships/hyperlink" Target="https://e.lanbook.com/book/296000" TargetMode="External"/><Relationship Id="rId1596" Type="http://schemas.openxmlformats.org/officeDocument/2006/relationships/hyperlink" Target="https://e.lanbook.com/book/319358" TargetMode="External"/><Relationship Id="rId2135" Type="http://schemas.openxmlformats.org/officeDocument/2006/relationships/hyperlink" Target="https://e.lanbook.com/book/99794" TargetMode="External"/><Relationship Id="rId2342" Type="http://schemas.openxmlformats.org/officeDocument/2006/relationships/hyperlink" Target="https://e.lanbook.com/book/254567" TargetMode="External"/><Relationship Id="rId2647" Type="http://schemas.openxmlformats.org/officeDocument/2006/relationships/hyperlink" Target="https://e.lanbook.com/book/263201" TargetMode="External"/><Relationship Id="rId2994" Type="http://schemas.openxmlformats.org/officeDocument/2006/relationships/hyperlink" Target="https://e.lanbook.com/book/331490" TargetMode="External"/><Relationship Id="rId314" Type="http://schemas.openxmlformats.org/officeDocument/2006/relationships/hyperlink" Target="https://e.lanbook.com/book/403883" TargetMode="External"/><Relationship Id="rId521" Type="http://schemas.openxmlformats.org/officeDocument/2006/relationships/hyperlink" Target="https://e.lanbook.com/book/193397" TargetMode="External"/><Relationship Id="rId619" Type="http://schemas.openxmlformats.org/officeDocument/2006/relationships/hyperlink" Target="https://e.lanbook.com/book/208496" TargetMode="External"/><Relationship Id="rId1151" Type="http://schemas.openxmlformats.org/officeDocument/2006/relationships/hyperlink" Target="https://e.lanbook.com/book/356162" TargetMode="External"/><Relationship Id="rId1249" Type="http://schemas.openxmlformats.org/officeDocument/2006/relationships/hyperlink" Target="https://e.lanbook.com/book/262472" TargetMode="External"/><Relationship Id="rId2202" Type="http://schemas.openxmlformats.org/officeDocument/2006/relationships/hyperlink" Target="https://e.lanbook.com/book/320897" TargetMode="External"/><Relationship Id="rId2854" Type="http://schemas.openxmlformats.org/officeDocument/2006/relationships/hyperlink" Target="https://e.lanbook.com/book/166844" TargetMode="External"/><Relationship Id="rId95" Type="http://schemas.openxmlformats.org/officeDocument/2006/relationships/hyperlink" Target="https://e.lanbook.com/book/176672" TargetMode="External"/><Relationship Id="rId826" Type="http://schemas.openxmlformats.org/officeDocument/2006/relationships/hyperlink" Target="https://e.lanbook.com/book/384737" TargetMode="External"/><Relationship Id="rId1011" Type="http://schemas.openxmlformats.org/officeDocument/2006/relationships/hyperlink" Target="https://e.lanbook.com/book/183187" TargetMode="External"/><Relationship Id="rId1109" Type="http://schemas.openxmlformats.org/officeDocument/2006/relationships/hyperlink" Target="https://e.lanbook.com/book/318458" TargetMode="External"/><Relationship Id="rId1456" Type="http://schemas.openxmlformats.org/officeDocument/2006/relationships/hyperlink" Target="https://e.lanbook.com/book/352649" TargetMode="External"/><Relationship Id="rId1663" Type="http://schemas.openxmlformats.org/officeDocument/2006/relationships/hyperlink" Target="https://e.lanbook.com/book/190380" TargetMode="External"/><Relationship Id="rId1870" Type="http://schemas.openxmlformats.org/officeDocument/2006/relationships/hyperlink" Target="https://e.lanbook.com/book/154641" TargetMode="External"/><Relationship Id="rId1968" Type="http://schemas.openxmlformats.org/officeDocument/2006/relationships/hyperlink" Target="https://e.lanbook.com/book/390809" TargetMode="External"/><Relationship Id="rId2507" Type="http://schemas.openxmlformats.org/officeDocument/2006/relationships/hyperlink" Target="https://e.lanbook.com/book/195679" TargetMode="External"/><Relationship Id="rId2714" Type="http://schemas.openxmlformats.org/officeDocument/2006/relationships/hyperlink" Target="https://e.lanbook.com/book/4860" TargetMode="External"/><Relationship Id="rId2921" Type="http://schemas.openxmlformats.org/officeDocument/2006/relationships/hyperlink" Target="https://e.lanbook.com/book/316100" TargetMode="External"/><Relationship Id="rId1316" Type="http://schemas.openxmlformats.org/officeDocument/2006/relationships/hyperlink" Target="https://e.lanbook.com/book/366758" TargetMode="External"/><Relationship Id="rId1523" Type="http://schemas.openxmlformats.org/officeDocument/2006/relationships/hyperlink" Target="https://e.lanbook.com/book/293021" TargetMode="External"/><Relationship Id="rId1730" Type="http://schemas.openxmlformats.org/officeDocument/2006/relationships/hyperlink" Target="https://e.lanbook.com/book/263171" TargetMode="External"/><Relationship Id="rId3183" Type="http://schemas.openxmlformats.org/officeDocument/2006/relationships/hyperlink" Target="https://e.lanbook.com/book/364895" TargetMode="External"/><Relationship Id="rId3390" Type="http://schemas.openxmlformats.org/officeDocument/2006/relationships/hyperlink" Target="https://e.lanbook.com/book/172709" TargetMode="External"/><Relationship Id="rId22" Type="http://schemas.openxmlformats.org/officeDocument/2006/relationships/hyperlink" Target="https://e.lanbook.com/book/209012" TargetMode="External"/><Relationship Id="rId1828" Type="http://schemas.openxmlformats.org/officeDocument/2006/relationships/hyperlink" Target="https://e.lanbook.com/book/316160" TargetMode="External"/><Relationship Id="rId3043" Type="http://schemas.openxmlformats.org/officeDocument/2006/relationships/hyperlink" Target="https://e.lanbook.com/book/163373" TargetMode="External"/><Relationship Id="rId3250" Type="http://schemas.openxmlformats.org/officeDocument/2006/relationships/hyperlink" Target="https://e.lanbook.com/book/321182" TargetMode="External"/><Relationship Id="rId171" Type="http://schemas.openxmlformats.org/officeDocument/2006/relationships/hyperlink" Target="https://e.lanbook.com/book/340016" TargetMode="External"/><Relationship Id="rId2297" Type="http://schemas.openxmlformats.org/officeDocument/2006/relationships/hyperlink" Target="https://e.lanbook.com/book/390347" TargetMode="External"/><Relationship Id="rId3348" Type="http://schemas.openxmlformats.org/officeDocument/2006/relationships/hyperlink" Target="https://e.lanbook.com/book/197697" TargetMode="External"/><Relationship Id="rId269" Type="http://schemas.openxmlformats.org/officeDocument/2006/relationships/hyperlink" Target="https://e.lanbook.com/book/152631" TargetMode="External"/><Relationship Id="rId476" Type="http://schemas.openxmlformats.org/officeDocument/2006/relationships/hyperlink" Target="https://e.lanbook.com/book/317222" TargetMode="External"/><Relationship Id="rId683" Type="http://schemas.openxmlformats.org/officeDocument/2006/relationships/hyperlink" Target="https://e.lanbook.com/book/202991" TargetMode="External"/><Relationship Id="rId890" Type="http://schemas.openxmlformats.org/officeDocument/2006/relationships/hyperlink" Target="https://e.lanbook.com/book/176690" TargetMode="External"/><Relationship Id="rId2157" Type="http://schemas.openxmlformats.org/officeDocument/2006/relationships/hyperlink" Target="https://e.lanbook.com/book/316064" TargetMode="External"/><Relationship Id="rId2364" Type="http://schemas.openxmlformats.org/officeDocument/2006/relationships/hyperlink" Target="https://e.lanbook.com/book/316220" TargetMode="External"/><Relationship Id="rId2571" Type="http://schemas.openxmlformats.org/officeDocument/2006/relationships/hyperlink" Target="https://e.lanbook.com/book/326120" TargetMode="External"/><Relationship Id="rId3110" Type="http://schemas.openxmlformats.org/officeDocument/2006/relationships/hyperlink" Target="https://e.lanbook.com/book/267893" TargetMode="External"/><Relationship Id="rId3208" Type="http://schemas.openxmlformats.org/officeDocument/2006/relationships/hyperlink" Target="https://e.lanbook.com/book/148213" TargetMode="External"/><Relationship Id="rId3415" Type="http://schemas.openxmlformats.org/officeDocument/2006/relationships/hyperlink" Target="https://e.lanbook.com/book/231491" TargetMode="External"/><Relationship Id="rId129" Type="http://schemas.openxmlformats.org/officeDocument/2006/relationships/hyperlink" Target="https://e.lanbook.com/book/176877" TargetMode="External"/><Relationship Id="rId336" Type="http://schemas.openxmlformats.org/officeDocument/2006/relationships/hyperlink" Target="https://e.lanbook.com/book/362693" TargetMode="External"/><Relationship Id="rId543" Type="http://schemas.openxmlformats.org/officeDocument/2006/relationships/hyperlink" Target="https://e.lanbook.com/book/187492" TargetMode="External"/><Relationship Id="rId988" Type="http://schemas.openxmlformats.org/officeDocument/2006/relationships/hyperlink" Target="https://e.lanbook.com/book/187693" TargetMode="External"/><Relationship Id="rId1173" Type="http://schemas.openxmlformats.org/officeDocument/2006/relationships/hyperlink" Target="https://e.lanbook.com/book/414770" TargetMode="External"/><Relationship Id="rId1380" Type="http://schemas.openxmlformats.org/officeDocument/2006/relationships/hyperlink" Target="https://e.lanbook.com/book/277067" TargetMode="External"/><Relationship Id="rId2017" Type="http://schemas.openxmlformats.org/officeDocument/2006/relationships/hyperlink" Target="https://e.lanbook.com/book/326063" TargetMode="External"/><Relationship Id="rId2224" Type="http://schemas.openxmlformats.org/officeDocument/2006/relationships/hyperlink" Target="https://e.lanbook.com/book/366206" TargetMode="External"/><Relationship Id="rId2669" Type="http://schemas.openxmlformats.org/officeDocument/2006/relationships/hyperlink" Target="https://e.lanbook.com/book/75546" TargetMode="External"/><Relationship Id="rId2876" Type="http://schemas.openxmlformats.org/officeDocument/2006/relationships/hyperlink" Target="https://e.lanbook.com/book/225536" TargetMode="External"/><Relationship Id="rId403" Type="http://schemas.openxmlformats.org/officeDocument/2006/relationships/hyperlink" Target="https://e.lanbook.com/book/403352" TargetMode="External"/><Relationship Id="rId750" Type="http://schemas.openxmlformats.org/officeDocument/2006/relationships/hyperlink" Target="https://e.lanbook.com/book/201179" TargetMode="External"/><Relationship Id="rId848" Type="http://schemas.openxmlformats.org/officeDocument/2006/relationships/hyperlink" Target="https://e.lanbook.com/book/164706" TargetMode="External"/><Relationship Id="rId1033" Type="http://schemas.openxmlformats.org/officeDocument/2006/relationships/hyperlink" Target="https://e.lanbook.com/book/403889" TargetMode="External"/><Relationship Id="rId1478" Type="http://schemas.openxmlformats.org/officeDocument/2006/relationships/hyperlink" Target="https://e.lanbook.com/book/328529" TargetMode="External"/><Relationship Id="rId1685" Type="http://schemas.openxmlformats.org/officeDocument/2006/relationships/hyperlink" Target="https://e.lanbook.com/book/218078" TargetMode="External"/><Relationship Id="rId1892" Type="http://schemas.openxmlformats.org/officeDocument/2006/relationships/hyperlink" Target="https://e.lanbook.com/book/307604" TargetMode="External"/><Relationship Id="rId2431" Type="http://schemas.openxmlformats.org/officeDocument/2006/relationships/hyperlink" Target="https://e.lanbook.com/book/307703" TargetMode="External"/><Relationship Id="rId2529" Type="http://schemas.openxmlformats.org/officeDocument/2006/relationships/hyperlink" Target="https://e.lanbook.com/book/392249" TargetMode="External"/><Relationship Id="rId2736" Type="http://schemas.openxmlformats.org/officeDocument/2006/relationships/hyperlink" Target="https://e.lanbook.com/book/388580" TargetMode="External"/><Relationship Id="rId610" Type="http://schemas.openxmlformats.org/officeDocument/2006/relationships/hyperlink" Target="https://e.lanbook.com/book/148487" TargetMode="External"/><Relationship Id="rId708" Type="http://schemas.openxmlformats.org/officeDocument/2006/relationships/hyperlink" Target="https://e.lanbook.com/book/277055" TargetMode="External"/><Relationship Id="rId915" Type="http://schemas.openxmlformats.org/officeDocument/2006/relationships/hyperlink" Target="https://e.lanbook.com/book/364958" TargetMode="External"/><Relationship Id="rId1240" Type="http://schemas.openxmlformats.org/officeDocument/2006/relationships/hyperlink" Target="https://e.lanbook.com/book/319361" TargetMode="External"/><Relationship Id="rId1338" Type="http://schemas.openxmlformats.org/officeDocument/2006/relationships/hyperlink" Target="https://e.lanbook.com/book/147253" TargetMode="External"/><Relationship Id="rId1545" Type="http://schemas.openxmlformats.org/officeDocument/2006/relationships/hyperlink" Target="https://e.lanbook.com/book/333308" TargetMode="External"/><Relationship Id="rId2943" Type="http://schemas.openxmlformats.org/officeDocument/2006/relationships/hyperlink" Target="https://e.lanbook.com/book/215681" TargetMode="External"/><Relationship Id="rId1100" Type="http://schemas.openxmlformats.org/officeDocument/2006/relationships/hyperlink" Target="https://e.lanbook.com/book/179002" TargetMode="External"/><Relationship Id="rId1405" Type="http://schemas.openxmlformats.org/officeDocument/2006/relationships/hyperlink" Target="https://e.lanbook.com/book/385835" TargetMode="External"/><Relationship Id="rId1752" Type="http://schemas.openxmlformats.org/officeDocument/2006/relationships/hyperlink" Target="https://e.lanbook.com/book/288710" TargetMode="External"/><Relationship Id="rId2803" Type="http://schemas.openxmlformats.org/officeDocument/2006/relationships/hyperlink" Target="https://e.lanbook.com/book/401243" TargetMode="External"/><Relationship Id="rId44" Type="http://schemas.openxmlformats.org/officeDocument/2006/relationships/hyperlink" Target="https://e.lanbook.com/book/230348" TargetMode="External"/><Relationship Id="rId1612" Type="http://schemas.openxmlformats.org/officeDocument/2006/relationships/hyperlink" Target="https://e.lanbook.com/book/266732" TargetMode="External"/><Relationship Id="rId1917" Type="http://schemas.openxmlformats.org/officeDocument/2006/relationships/hyperlink" Target="https://e.lanbook.com/book/179688" TargetMode="External"/><Relationship Id="rId3065" Type="http://schemas.openxmlformats.org/officeDocument/2006/relationships/hyperlink" Target="https://e.lanbook.com/book/151862" TargetMode="External"/><Relationship Id="rId3272" Type="http://schemas.openxmlformats.org/officeDocument/2006/relationships/hyperlink" Target="https://e.lanbook.com/book/238796" TargetMode="External"/><Relationship Id="rId193" Type="http://schemas.openxmlformats.org/officeDocument/2006/relationships/hyperlink" Target="https://e.lanbook.com/book/169811" TargetMode="External"/><Relationship Id="rId498" Type="http://schemas.openxmlformats.org/officeDocument/2006/relationships/hyperlink" Target="https://e.lanbook.com/book/318455" TargetMode="External"/><Relationship Id="rId2081" Type="http://schemas.openxmlformats.org/officeDocument/2006/relationships/hyperlink" Target="https://e.lanbook.com/book/370817" TargetMode="External"/><Relationship Id="rId2179" Type="http://schemas.openxmlformats.org/officeDocument/2006/relationships/hyperlink" Target="https://e.lanbook.com/book/183414" TargetMode="External"/><Relationship Id="rId3132" Type="http://schemas.openxmlformats.org/officeDocument/2006/relationships/hyperlink" Target="https://e.lanbook.com/book/113186" TargetMode="External"/><Relationship Id="rId260" Type="http://schemas.openxmlformats.org/officeDocument/2006/relationships/hyperlink" Target="https://e.lanbook.com/book/310226" TargetMode="External"/><Relationship Id="rId2386" Type="http://schemas.openxmlformats.org/officeDocument/2006/relationships/hyperlink" Target="https://e.lanbook.com/book/233468" TargetMode="External"/><Relationship Id="rId2593" Type="http://schemas.openxmlformats.org/officeDocument/2006/relationships/hyperlink" Target="https://e.lanbook.com/book/218063" TargetMode="External"/><Relationship Id="rId3437" Type="http://schemas.openxmlformats.org/officeDocument/2006/relationships/hyperlink" Target="https://e.lanbook.com/book/404882" TargetMode="External"/><Relationship Id="rId120" Type="http://schemas.openxmlformats.org/officeDocument/2006/relationships/hyperlink" Target="https://e.lanbook.com/book/311837" TargetMode="External"/><Relationship Id="rId358" Type="http://schemas.openxmlformats.org/officeDocument/2006/relationships/hyperlink" Target="https://e.lanbook.com/book/319313" TargetMode="External"/><Relationship Id="rId565" Type="http://schemas.openxmlformats.org/officeDocument/2006/relationships/hyperlink" Target="https://e.lanbook.com/book/173800" TargetMode="External"/><Relationship Id="rId772" Type="http://schemas.openxmlformats.org/officeDocument/2006/relationships/hyperlink" Target="https://e.lanbook.com/book/164937" TargetMode="External"/><Relationship Id="rId1195" Type="http://schemas.openxmlformats.org/officeDocument/2006/relationships/hyperlink" Target="https://e.lanbook.com/book/183774" TargetMode="External"/><Relationship Id="rId2039" Type="http://schemas.openxmlformats.org/officeDocument/2006/relationships/hyperlink" Target="https://e.lanbook.com/book/151868" TargetMode="External"/><Relationship Id="rId2246" Type="http://schemas.openxmlformats.org/officeDocument/2006/relationships/hyperlink" Target="https://e.lanbook.com/book/154665" TargetMode="External"/><Relationship Id="rId2453" Type="http://schemas.openxmlformats.org/officeDocument/2006/relationships/hyperlink" Target="https://e.lanbook.com/book/58838" TargetMode="External"/><Relationship Id="rId2660" Type="http://schemas.openxmlformats.org/officeDocument/2006/relationships/hyperlink" Target="https://e.lanbook.com/book/307640" TargetMode="External"/><Relationship Id="rId2898" Type="http://schemas.openxmlformats.org/officeDocument/2006/relationships/hyperlink" Target="https://e.lanbook.com/book/316877" TargetMode="External"/><Relationship Id="rId218" Type="http://schemas.openxmlformats.org/officeDocument/2006/relationships/hyperlink" Target="https://e.lanbook.com/book/370898" TargetMode="External"/><Relationship Id="rId425" Type="http://schemas.openxmlformats.org/officeDocument/2006/relationships/hyperlink" Target="https://e.lanbook.com/book/260804" TargetMode="External"/><Relationship Id="rId632" Type="http://schemas.openxmlformats.org/officeDocument/2006/relationships/hyperlink" Target="https://e.lanbook.com/book/183674" TargetMode="External"/><Relationship Id="rId1055" Type="http://schemas.openxmlformats.org/officeDocument/2006/relationships/hyperlink" Target="https://e.lanbook.com/book/271295" TargetMode="External"/><Relationship Id="rId1262" Type="http://schemas.openxmlformats.org/officeDocument/2006/relationships/hyperlink" Target="https://e.lanbook.com/book/380678" TargetMode="External"/><Relationship Id="rId2106" Type="http://schemas.openxmlformats.org/officeDocument/2006/relationships/hyperlink" Target="https://e.lanbook.com/book/265289" TargetMode="External"/><Relationship Id="rId2313" Type="http://schemas.openxmlformats.org/officeDocument/2006/relationships/hyperlink" Target="https://e.lanbook.com/book/376292" TargetMode="External"/><Relationship Id="rId2520" Type="http://schemas.openxmlformats.org/officeDocument/2006/relationships/hyperlink" Target="https://e.lanbook.com/book/267899" TargetMode="External"/><Relationship Id="rId2758" Type="http://schemas.openxmlformats.org/officeDocument/2006/relationships/hyperlink" Target="https://e.lanbook.com/book/384764" TargetMode="External"/><Relationship Id="rId2965" Type="http://schemas.openxmlformats.org/officeDocument/2006/relationships/hyperlink" Target="https://e.lanbook.com/book/396545" TargetMode="External"/><Relationship Id="rId937" Type="http://schemas.openxmlformats.org/officeDocument/2006/relationships/hyperlink" Target="https://e.lanbook.com/book/292895" TargetMode="External"/><Relationship Id="rId1122" Type="http://schemas.openxmlformats.org/officeDocument/2006/relationships/hyperlink" Target="https://e.lanbook.com/book/367379" TargetMode="External"/><Relationship Id="rId1567" Type="http://schemas.openxmlformats.org/officeDocument/2006/relationships/hyperlink" Target="https://e.lanbook.com/book/385883" TargetMode="External"/><Relationship Id="rId1774" Type="http://schemas.openxmlformats.org/officeDocument/2006/relationships/hyperlink" Target="https://e.lanbook.com/book/158901" TargetMode="External"/><Relationship Id="rId1981" Type="http://schemas.openxmlformats.org/officeDocument/2006/relationships/hyperlink" Target="https://e.lanbook.com/book/338792" TargetMode="External"/><Relationship Id="rId2618" Type="http://schemas.openxmlformats.org/officeDocument/2006/relationships/hyperlink" Target="https://e.lanbook.com/book/215633" TargetMode="External"/><Relationship Id="rId2825" Type="http://schemas.openxmlformats.org/officeDocument/2006/relationships/hyperlink" Target="https://e.lanbook.com/book/316193" TargetMode="External"/><Relationship Id="rId66" Type="http://schemas.openxmlformats.org/officeDocument/2006/relationships/hyperlink" Target="https://e.lanbook.com/book/321215" TargetMode="External"/><Relationship Id="rId1427" Type="http://schemas.openxmlformats.org/officeDocument/2006/relationships/hyperlink" Target="https://e.lanbook.com/book/142240" TargetMode="External"/><Relationship Id="rId1634" Type="http://schemas.openxmlformats.org/officeDocument/2006/relationships/hyperlink" Target="https://e.lanbook.com/book/353660" TargetMode="External"/><Relationship Id="rId1841" Type="http://schemas.openxmlformats.org/officeDocument/2006/relationships/hyperlink" Target="https://e.lanbook.com/book/149644" TargetMode="External"/><Relationship Id="rId3087" Type="http://schemas.openxmlformats.org/officeDocument/2006/relationships/hyperlink" Target="https://e.lanbook.com/book/256376" TargetMode="External"/><Relationship Id="rId3294" Type="http://schemas.openxmlformats.org/officeDocument/2006/relationships/hyperlink" Target="https://e.lanbook.com/book/231494" TargetMode="External"/><Relationship Id="rId1939" Type="http://schemas.openxmlformats.org/officeDocument/2006/relationships/hyperlink" Target="https://e.lanbook.com/book/161531" TargetMode="External"/><Relationship Id="rId1701" Type="http://schemas.openxmlformats.org/officeDocument/2006/relationships/hyperlink" Target="https://e.lanbook.com/book/263195" TargetMode="External"/><Relationship Id="rId3154" Type="http://schemas.openxmlformats.org/officeDocument/2006/relationships/hyperlink" Target="https://e.lanbook.com/book/278816" TargetMode="External"/><Relationship Id="rId3361" Type="http://schemas.openxmlformats.org/officeDocument/2006/relationships/hyperlink" Target="https://e.lanbook.com/book/146822" TargetMode="External"/><Relationship Id="rId3459" Type="http://schemas.openxmlformats.org/officeDocument/2006/relationships/hyperlink" Target="https://e.lanbook.com/book/319160" TargetMode="External"/><Relationship Id="rId282" Type="http://schemas.openxmlformats.org/officeDocument/2006/relationships/hyperlink" Target="https://e.lanbook.com/book/179023" TargetMode="External"/><Relationship Id="rId587" Type="http://schemas.openxmlformats.org/officeDocument/2006/relationships/hyperlink" Target="https://e.lanbook.com/book/305222" TargetMode="External"/><Relationship Id="rId2170" Type="http://schemas.openxmlformats.org/officeDocument/2006/relationships/hyperlink" Target="https://e.lanbook.com/book/119599" TargetMode="External"/><Relationship Id="rId2268" Type="http://schemas.openxmlformats.org/officeDocument/2006/relationships/hyperlink" Target="https://e.lanbook.com/book/218102" TargetMode="External"/><Relationship Id="rId3014" Type="http://schemas.openxmlformats.org/officeDocument/2006/relationships/hyperlink" Target="https://e.lanbook.com/book/329114" TargetMode="External"/><Relationship Id="rId3221" Type="http://schemas.openxmlformats.org/officeDocument/2006/relationships/hyperlink" Target="https://e.lanbook.com/book/238838" TargetMode="External"/><Relationship Id="rId3319" Type="http://schemas.openxmlformats.org/officeDocument/2006/relationships/hyperlink" Target="https://e.lanbook.com/book/366677" TargetMode="External"/><Relationship Id="rId8" Type="http://schemas.openxmlformats.org/officeDocument/2006/relationships/hyperlink" Target="https://e.lanbook.com/book/341255" TargetMode="External"/><Relationship Id="rId142" Type="http://schemas.openxmlformats.org/officeDocument/2006/relationships/hyperlink" Target="https://e.lanbook.com/book/230396" TargetMode="External"/><Relationship Id="rId447" Type="http://schemas.openxmlformats.org/officeDocument/2006/relationships/hyperlink" Target="https://e.lanbook.com/book/404915" TargetMode="External"/><Relationship Id="rId794" Type="http://schemas.openxmlformats.org/officeDocument/2006/relationships/hyperlink" Target="https://e.lanbook.com/book/303284" TargetMode="External"/><Relationship Id="rId1077" Type="http://schemas.openxmlformats.org/officeDocument/2006/relationships/hyperlink" Target="https://e.lanbook.com/book/267386" TargetMode="External"/><Relationship Id="rId2030" Type="http://schemas.openxmlformats.org/officeDocument/2006/relationships/hyperlink" Target="https://e.lanbook.com/book/342884" TargetMode="External"/><Relationship Id="rId2128" Type="http://schemas.openxmlformats.org/officeDocument/2006/relationships/hyperlink" Target="https://e.lanbook.com/book/116723" TargetMode="External"/><Relationship Id="rId2475" Type="http://schemas.openxmlformats.org/officeDocument/2006/relationships/hyperlink" Target="https://e.lanbook.com/book/107322" TargetMode="External"/><Relationship Id="rId2682" Type="http://schemas.openxmlformats.org/officeDocument/2006/relationships/hyperlink" Target="https://e.lanbook.com/book/242960" TargetMode="External"/><Relationship Id="rId2987" Type="http://schemas.openxmlformats.org/officeDocument/2006/relationships/hyperlink" Target="https://e.lanbook.com/book/240278" TargetMode="External"/><Relationship Id="rId654" Type="http://schemas.openxmlformats.org/officeDocument/2006/relationships/hyperlink" Target="https://e.lanbook.com/book/364787" TargetMode="External"/><Relationship Id="rId861" Type="http://schemas.openxmlformats.org/officeDocument/2006/relationships/hyperlink" Target="https://e.lanbook.com/book/176694" TargetMode="External"/><Relationship Id="rId959" Type="http://schemas.openxmlformats.org/officeDocument/2006/relationships/hyperlink" Target="https://e.lanbook.com/book/308732" TargetMode="External"/><Relationship Id="rId1284" Type="http://schemas.openxmlformats.org/officeDocument/2006/relationships/hyperlink" Target="https://e.lanbook.com/book/414866" TargetMode="External"/><Relationship Id="rId1491" Type="http://schemas.openxmlformats.org/officeDocument/2006/relationships/hyperlink" Target="https://e.lanbook.com/book/388757" TargetMode="External"/><Relationship Id="rId1589" Type="http://schemas.openxmlformats.org/officeDocument/2006/relationships/hyperlink" Target="https://e.lanbook.com/book/302942" TargetMode="External"/><Relationship Id="rId2335" Type="http://schemas.openxmlformats.org/officeDocument/2006/relationships/hyperlink" Target="https://e.lanbook.com/book/388598" TargetMode="External"/><Relationship Id="rId2542" Type="http://schemas.openxmlformats.org/officeDocument/2006/relationships/hyperlink" Target="https://e.lanbook.com/book/130468" TargetMode="External"/><Relationship Id="rId307" Type="http://schemas.openxmlformats.org/officeDocument/2006/relationships/hyperlink" Target="https://e.lanbook.com/book/173097" TargetMode="External"/><Relationship Id="rId514" Type="http://schemas.openxmlformats.org/officeDocument/2006/relationships/hyperlink" Target="https://e.lanbook.com/book/181529" TargetMode="External"/><Relationship Id="rId721" Type="http://schemas.openxmlformats.org/officeDocument/2006/relationships/hyperlink" Target="https://e.lanbook.com/book/386423" TargetMode="External"/><Relationship Id="rId1144" Type="http://schemas.openxmlformats.org/officeDocument/2006/relationships/hyperlink" Target="https://e.lanbook.com/book/156630" TargetMode="External"/><Relationship Id="rId1351" Type="http://schemas.openxmlformats.org/officeDocument/2006/relationships/hyperlink" Target="https://e.lanbook.com/book/379355" TargetMode="External"/><Relationship Id="rId1449" Type="http://schemas.openxmlformats.org/officeDocument/2006/relationships/hyperlink" Target="https://e.lanbook.com/book/323096" TargetMode="External"/><Relationship Id="rId1796" Type="http://schemas.openxmlformats.org/officeDocument/2006/relationships/hyperlink" Target="https://e.lanbook.com/book/233441" TargetMode="External"/><Relationship Id="rId2402" Type="http://schemas.openxmlformats.org/officeDocument/2006/relationships/hyperlink" Target="https://e.lanbook.com/book/58831" TargetMode="External"/><Relationship Id="rId2847" Type="http://schemas.openxmlformats.org/officeDocument/2006/relationships/hyperlink" Target="https://e.lanbook.com/book/186220" TargetMode="External"/><Relationship Id="rId88" Type="http://schemas.openxmlformats.org/officeDocument/2006/relationships/hyperlink" Target="https://e.lanbook.com/book/311828" TargetMode="External"/><Relationship Id="rId819" Type="http://schemas.openxmlformats.org/officeDocument/2006/relationships/hyperlink" Target="https://e.lanbook.com/book/405431" TargetMode="External"/><Relationship Id="rId1004" Type="http://schemas.openxmlformats.org/officeDocument/2006/relationships/hyperlink" Target="https://e.lanbook.com/book/146801" TargetMode="External"/><Relationship Id="rId1211" Type="http://schemas.openxmlformats.org/officeDocument/2006/relationships/hyperlink" Target="https://e.lanbook.com/book/359816" TargetMode="External"/><Relationship Id="rId1656" Type="http://schemas.openxmlformats.org/officeDocument/2006/relationships/hyperlink" Target="https://e.lanbook.com/book/409730" TargetMode="External"/><Relationship Id="rId1863" Type="http://schemas.openxmlformats.org/officeDocument/2006/relationships/hyperlink" Target="https://e.lanbook.com/book/151821" TargetMode="External"/><Relationship Id="rId2707" Type="http://schemas.openxmlformats.org/officeDocument/2006/relationships/hyperlink" Target="https://e.lanbook.com/book/345362" TargetMode="External"/><Relationship Id="rId2914" Type="http://schemas.openxmlformats.org/officeDocument/2006/relationships/hyperlink" Target="https://e.lanbook.com/book/1965" TargetMode="External"/><Relationship Id="rId1309" Type="http://schemas.openxmlformats.org/officeDocument/2006/relationships/hyperlink" Target="https://e.lanbook.com/book/358661" TargetMode="External"/><Relationship Id="rId1516" Type="http://schemas.openxmlformats.org/officeDocument/2006/relationships/hyperlink" Target="https://e.lanbook.com/book/412097" TargetMode="External"/><Relationship Id="rId1723" Type="http://schemas.openxmlformats.org/officeDocument/2006/relationships/hyperlink" Target="https://e.lanbook.com/book/353780" TargetMode="External"/><Relationship Id="rId1930" Type="http://schemas.openxmlformats.org/officeDocument/2006/relationships/hyperlink" Target="https://e.lanbook.com/book/154625" TargetMode="External"/><Relationship Id="rId3176" Type="http://schemas.openxmlformats.org/officeDocument/2006/relationships/hyperlink" Target="https://e.lanbook.com/book/242957" TargetMode="External"/><Relationship Id="rId3383" Type="http://schemas.openxmlformats.org/officeDocument/2006/relationships/hyperlink" Target="https://e.lanbook.com/book/396470" TargetMode="External"/><Relationship Id="rId15" Type="http://schemas.openxmlformats.org/officeDocument/2006/relationships/hyperlink" Target="https://e.lanbook.com/book/306785" TargetMode="External"/><Relationship Id="rId2192" Type="http://schemas.openxmlformats.org/officeDocument/2006/relationships/hyperlink" Target="https://e.lanbook.com/book/404918" TargetMode="External"/><Relationship Id="rId3036" Type="http://schemas.openxmlformats.org/officeDocument/2006/relationships/hyperlink" Target="https://e.lanbook.com/book/149637" TargetMode="External"/><Relationship Id="rId3243" Type="http://schemas.openxmlformats.org/officeDocument/2006/relationships/hyperlink" Target="https://e.lanbook.com/book/322535" TargetMode="External"/><Relationship Id="rId164" Type="http://schemas.openxmlformats.org/officeDocument/2006/relationships/hyperlink" Target="https://e.lanbook.com/book/401111" TargetMode="External"/><Relationship Id="rId371" Type="http://schemas.openxmlformats.org/officeDocument/2006/relationships/hyperlink" Target="https://e.lanbook.com/book/292919" TargetMode="External"/><Relationship Id="rId2052" Type="http://schemas.openxmlformats.org/officeDocument/2006/relationships/hyperlink" Target="https://e.lanbook.com/book/296588" TargetMode="External"/><Relationship Id="rId2497" Type="http://schemas.openxmlformats.org/officeDocument/2006/relationships/hyperlink" Target="https://e.lanbook.com/book/249698" TargetMode="External"/><Relationship Id="rId3450" Type="http://schemas.openxmlformats.org/officeDocument/2006/relationships/hyperlink" Target="https://e.lanbook.com/book/324944" TargetMode="External"/><Relationship Id="rId469" Type="http://schemas.openxmlformats.org/officeDocument/2006/relationships/hyperlink" Target="https://e.lanbook.com/book/195489" TargetMode="External"/><Relationship Id="rId676" Type="http://schemas.openxmlformats.org/officeDocument/2006/relationships/hyperlink" Target="https://e.lanbook.com/book/322622" TargetMode="External"/><Relationship Id="rId883" Type="http://schemas.openxmlformats.org/officeDocument/2006/relationships/hyperlink" Target="https://e.lanbook.com/book/351776" TargetMode="External"/><Relationship Id="rId1099" Type="http://schemas.openxmlformats.org/officeDocument/2006/relationships/hyperlink" Target="https://e.lanbook.com/book/295976" TargetMode="External"/><Relationship Id="rId2357" Type="http://schemas.openxmlformats.org/officeDocument/2006/relationships/hyperlink" Target="https://e.lanbook.com/book/130470" TargetMode="External"/><Relationship Id="rId2564" Type="http://schemas.openxmlformats.org/officeDocument/2006/relationships/hyperlink" Target="https://e.lanbook.com/book/151805" TargetMode="External"/><Relationship Id="rId3103" Type="http://schemas.openxmlformats.org/officeDocument/2006/relationships/hyperlink" Target="https://e.lanbook.com/book/384761" TargetMode="External"/><Relationship Id="rId3310" Type="http://schemas.openxmlformats.org/officeDocument/2006/relationships/hyperlink" Target="https://e.lanbook.com/book/182129" TargetMode="External"/><Relationship Id="rId3408" Type="http://schemas.openxmlformats.org/officeDocument/2006/relationships/hyperlink" Target="https://e.lanbook.com/book/245585" TargetMode="External"/><Relationship Id="rId231" Type="http://schemas.openxmlformats.org/officeDocument/2006/relationships/hyperlink" Target="https://e.lanbook.com/book/379973" TargetMode="External"/><Relationship Id="rId329" Type="http://schemas.openxmlformats.org/officeDocument/2006/relationships/hyperlink" Target="https://e.lanbook.com/book/306791" TargetMode="External"/><Relationship Id="rId536" Type="http://schemas.openxmlformats.org/officeDocument/2006/relationships/hyperlink" Target="https://e.lanbook.com/book/180794" TargetMode="External"/><Relationship Id="rId1166" Type="http://schemas.openxmlformats.org/officeDocument/2006/relationships/hyperlink" Target="https://e.lanbook.com/book/386048" TargetMode="External"/><Relationship Id="rId1373" Type="http://schemas.openxmlformats.org/officeDocument/2006/relationships/hyperlink" Target="https://e.lanbook.com/book/154415" TargetMode="External"/><Relationship Id="rId2217" Type="http://schemas.openxmlformats.org/officeDocument/2006/relationships/hyperlink" Target="https://e.lanbook.com/book/201278" TargetMode="External"/><Relationship Id="rId2771" Type="http://schemas.openxmlformats.org/officeDocument/2006/relationships/hyperlink" Target="https://e.lanbook.com/book/297353" TargetMode="External"/><Relationship Id="rId2869" Type="http://schemas.openxmlformats.org/officeDocument/2006/relationships/hyperlink" Target="https://e.lanbook.com/book/1954" TargetMode="External"/><Relationship Id="rId743" Type="http://schemas.openxmlformats.org/officeDocument/2006/relationships/hyperlink" Target="https://e.lanbook.com/book/356147" TargetMode="External"/><Relationship Id="rId950" Type="http://schemas.openxmlformats.org/officeDocument/2006/relationships/hyperlink" Target="https://e.lanbook.com/book/292967" TargetMode="External"/><Relationship Id="rId1026" Type="http://schemas.openxmlformats.org/officeDocument/2006/relationships/hyperlink" Target="https://e.lanbook.com/book/206570" TargetMode="External"/><Relationship Id="rId1580" Type="http://schemas.openxmlformats.org/officeDocument/2006/relationships/hyperlink" Target="https://e.lanbook.com/book/292973" TargetMode="External"/><Relationship Id="rId1678" Type="http://schemas.openxmlformats.org/officeDocument/2006/relationships/hyperlink" Target="https://e.lanbook.com/book/197115" TargetMode="External"/><Relationship Id="rId1885" Type="http://schemas.openxmlformats.org/officeDocument/2006/relationships/hyperlink" Target="https://e.lanbook.com/book/383378" TargetMode="External"/><Relationship Id="rId2424" Type="http://schemas.openxmlformats.org/officeDocument/2006/relationships/hyperlink" Target="https://e.lanbook.com/book/186234" TargetMode="External"/><Relationship Id="rId2631" Type="http://schemas.openxmlformats.org/officeDocument/2006/relationships/hyperlink" Target="https://e.lanbook.com/book/404963" TargetMode="External"/><Relationship Id="rId2729" Type="http://schemas.openxmlformats.org/officeDocument/2006/relationships/hyperlink" Target="https://e.lanbook.com/book/323162" TargetMode="External"/><Relationship Id="rId2936" Type="http://schemas.openxmlformats.org/officeDocument/2006/relationships/hyperlink" Target="https://e.lanbook.com/book/366098" TargetMode="External"/><Relationship Id="rId603" Type="http://schemas.openxmlformats.org/officeDocument/2006/relationships/hyperlink" Target="https://e.lanbook.com/book/146909" TargetMode="External"/><Relationship Id="rId810" Type="http://schemas.openxmlformats.org/officeDocument/2006/relationships/hyperlink" Target="https://e.lanbook.com/book/322490" TargetMode="External"/><Relationship Id="rId908" Type="http://schemas.openxmlformats.org/officeDocument/2006/relationships/hyperlink" Target="https://e.lanbook.com/book/359963" TargetMode="External"/><Relationship Id="rId1233" Type="http://schemas.openxmlformats.org/officeDocument/2006/relationships/hyperlink" Target="https://e.lanbook.com/book/366764" TargetMode="External"/><Relationship Id="rId1440" Type="http://schemas.openxmlformats.org/officeDocument/2006/relationships/hyperlink" Target="https://e.lanbook.com/book/340055" TargetMode="External"/><Relationship Id="rId1538" Type="http://schemas.openxmlformats.org/officeDocument/2006/relationships/hyperlink" Target="https://e.lanbook.com/book/282338" TargetMode="External"/><Relationship Id="rId1300" Type="http://schemas.openxmlformats.org/officeDocument/2006/relationships/hyperlink" Target="https://e.lanbook.com/book/385877" TargetMode="External"/><Relationship Id="rId1745" Type="http://schemas.openxmlformats.org/officeDocument/2006/relationships/hyperlink" Target="https://e.lanbook.com/book/154620" TargetMode="External"/><Relationship Id="rId1952" Type="http://schemas.openxmlformats.org/officeDocument/2006/relationships/hyperlink" Target="https://e.lanbook.com/book/307643" TargetMode="External"/><Relationship Id="rId3198" Type="http://schemas.openxmlformats.org/officeDocument/2006/relationships/hyperlink" Target="https://e.lanbook.com/book/221240" TargetMode="External"/><Relationship Id="rId37" Type="http://schemas.openxmlformats.org/officeDocument/2006/relationships/hyperlink" Target="https://e.lanbook.com/book/153641" TargetMode="External"/><Relationship Id="rId1605" Type="http://schemas.openxmlformats.org/officeDocument/2006/relationships/hyperlink" Target="https://e.lanbook.com/book/333224" TargetMode="External"/><Relationship Id="rId1812" Type="http://schemas.openxmlformats.org/officeDocument/2006/relationships/hyperlink" Target="https://e.lanbook.com/book/133834" TargetMode="External"/><Relationship Id="rId3058" Type="http://schemas.openxmlformats.org/officeDocument/2006/relationships/hyperlink" Target="https://e.lanbook.com/book/61369" TargetMode="External"/><Relationship Id="rId3265" Type="http://schemas.openxmlformats.org/officeDocument/2006/relationships/hyperlink" Target="https://e.lanbook.com/book/367406" TargetMode="External"/><Relationship Id="rId186" Type="http://schemas.openxmlformats.org/officeDocument/2006/relationships/hyperlink" Target="https://e.lanbook.com/book/277103" TargetMode="External"/><Relationship Id="rId393" Type="http://schemas.openxmlformats.org/officeDocument/2006/relationships/hyperlink" Target="https://e.lanbook.com/book/288998" TargetMode="External"/><Relationship Id="rId2074" Type="http://schemas.openxmlformats.org/officeDocument/2006/relationships/hyperlink" Target="https://e.lanbook.com/book/404936" TargetMode="External"/><Relationship Id="rId2281" Type="http://schemas.openxmlformats.org/officeDocument/2006/relationships/hyperlink" Target="https://e.lanbook.com/book/76304" TargetMode="External"/><Relationship Id="rId3125" Type="http://schemas.openxmlformats.org/officeDocument/2006/relationships/hyperlink" Target="https://e.lanbook.com/book/316028" TargetMode="External"/><Relationship Id="rId3332" Type="http://schemas.openxmlformats.org/officeDocument/2006/relationships/hyperlink" Target="https://e.lanbook.com/book/305978" TargetMode="External"/><Relationship Id="rId253" Type="http://schemas.openxmlformats.org/officeDocument/2006/relationships/hyperlink" Target="https://e.lanbook.com/book/401150" TargetMode="External"/><Relationship Id="rId460" Type="http://schemas.openxmlformats.org/officeDocument/2006/relationships/hyperlink" Target="https://e.lanbook.com/book/333164" TargetMode="External"/><Relationship Id="rId698" Type="http://schemas.openxmlformats.org/officeDocument/2006/relationships/hyperlink" Target="https://e.lanbook.com/book/179024" TargetMode="External"/><Relationship Id="rId1090" Type="http://schemas.openxmlformats.org/officeDocument/2006/relationships/hyperlink" Target="https://e.lanbook.com/book/189281" TargetMode="External"/><Relationship Id="rId2141" Type="http://schemas.openxmlformats.org/officeDocument/2006/relationships/hyperlink" Target="https://e.lanbook.com/book/331493" TargetMode="External"/><Relationship Id="rId2379" Type="http://schemas.openxmlformats.org/officeDocument/2006/relationships/hyperlink" Target="https://e.lanbook.com/book/265352" TargetMode="External"/><Relationship Id="rId2586" Type="http://schemas.openxmlformats.org/officeDocument/2006/relationships/hyperlink" Target="https://e.lanbook.com/book/265316" TargetMode="External"/><Relationship Id="rId2793" Type="http://schemas.openxmlformats.org/officeDocument/2006/relationships/hyperlink" Target="https://e.lanbook.com/book/163368" TargetMode="External"/><Relationship Id="rId113" Type="http://schemas.openxmlformats.org/officeDocument/2006/relationships/hyperlink" Target="https://e.lanbook.com/book/298532" TargetMode="External"/><Relationship Id="rId320" Type="http://schemas.openxmlformats.org/officeDocument/2006/relationships/hyperlink" Target="https://e.lanbook.com/book/351902" TargetMode="External"/><Relationship Id="rId558" Type="http://schemas.openxmlformats.org/officeDocument/2006/relationships/hyperlink" Target="https://e.lanbook.com/book/202994" TargetMode="External"/><Relationship Id="rId765" Type="http://schemas.openxmlformats.org/officeDocument/2006/relationships/hyperlink" Target="https://e.lanbook.com/book/269912" TargetMode="External"/><Relationship Id="rId972" Type="http://schemas.openxmlformats.org/officeDocument/2006/relationships/hyperlink" Target="https://e.lanbook.com/book/397325" TargetMode="External"/><Relationship Id="rId1188" Type="http://schemas.openxmlformats.org/officeDocument/2006/relationships/hyperlink" Target="https://e.lanbook.com/book/324965" TargetMode="External"/><Relationship Id="rId1395" Type="http://schemas.openxmlformats.org/officeDocument/2006/relationships/hyperlink" Target="https://e.lanbook.com/book/297008" TargetMode="External"/><Relationship Id="rId2001" Type="http://schemas.openxmlformats.org/officeDocument/2006/relationships/hyperlink" Target="https://e.lanbook.com/book/397529" TargetMode="External"/><Relationship Id="rId2239" Type="http://schemas.openxmlformats.org/officeDocument/2006/relationships/hyperlink" Target="https://e.lanbook.com/book/197052" TargetMode="External"/><Relationship Id="rId2446" Type="http://schemas.openxmlformats.org/officeDocument/2006/relationships/hyperlink" Target="https://e.lanbook.com/book/267932" TargetMode="External"/><Relationship Id="rId2653" Type="http://schemas.openxmlformats.org/officeDocument/2006/relationships/hyperlink" Target="https://e.lanbook.com/book/316289" TargetMode="External"/><Relationship Id="rId2860" Type="http://schemas.openxmlformats.org/officeDocument/2006/relationships/hyperlink" Target="https://e.lanbook.com/book/316868" TargetMode="External"/><Relationship Id="rId418" Type="http://schemas.openxmlformats.org/officeDocument/2006/relationships/hyperlink" Target="https://e.lanbook.com/book/269885" TargetMode="External"/><Relationship Id="rId625" Type="http://schemas.openxmlformats.org/officeDocument/2006/relationships/hyperlink" Target="https://e.lanbook.com/book/271367" TargetMode="External"/><Relationship Id="rId832" Type="http://schemas.openxmlformats.org/officeDocument/2006/relationships/hyperlink" Target="https://e.lanbook.com/book/319319" TargetMode="External"/><Relationship Id="rId1048" Type="http://schemas.openxmlformats.org/officeDocument/2006/relationships/hyperlink" Target="https://e.lanbook.com/book/242996" TargetMode="External"/><Relationship Id="rId1255" Type="http://schemas.openxmlformats.org/officeDocument/2006/relationships/hyperlink" Target="https://e.lanbook.com/book/360527" TargetMode="External"/><Relationship Id="rId1462" Type="http://schemas.openxmlformats.org/officeDocument/2006/relationships/hyperlink" Target="https://e.lanbook.com/book/329090" TargetMode="External"/><Relationship Id="rId2306" Type="http://schemas.openxmlformats.org/officeDocument/2006/relationships/hyperlink" Target="https://e.lanbook.com/book/409220" TargetMode="External"/><Relationship Id="rId2513" Type="http://schemas.openxmlformats.org/officeDocument/2006/relationships/hyperlink" Target="https://e.lanbook.com/book/111801" TargetMode="External"/><Relationship Id="rId2958" Type="http://schemas.openxmlformats.org/officeDocument/2006/relationships/hyperlink" Target="https://e.lanbook.com/book/173368" TargetMode="External"/><Relationship Id="rId1115" Type="http://schemas.openxmlformats.org/officeDocument/2006/relationships/hyperlink" Target="https://e.lanbook.com/book/414779" TargetMode="External"/><Relationship Id="rId1322" Type="http://schemas.openxmlformats.org/officeDocument/2006/relationships/hyperlink" Target="https://e.lanbook.com/book/284021" TargetMode="External"/><Relationship Id="rId1767" Type="http://schemas.openxmlformats.org/officeDocument/2006/relationships/hyperlink" Target="https://e.lanbook.com/book/122201" TargetMode="External"/><Relationship Id="rId1974" Type="http://schemas.openxmlformats.org/officeDocument/2006/relationships/hyperlink" Target="https://e.lanbook.com/book/379037" TargetMode="External"/><Relationship Id="rId2720" Type="http://schemas.openxmlformats.org/officeDocument/2006/relationships/hyperlink" Target="https://e.lanbook.com/book/326117" TargetMode="External"/><Relationship Id="rId2818" Type="http://schemas.openxmlformats.org/officeDocument/2006/relationships/hyperlink" Target="https://e.lanbook.com/book/316874" TargetMode="External"/><Relationship Id="rId59" Type="http://schemas.openxmlformats.org/officeDocument/2006/relationships/hyperlink" Target="https://e.lanbook.com/book/354521" TargetMode="External"/><Relationship Id="rId1627" Type="http://schemas.openxmlformats.org/officeDocument/2006/relationships/hyperlink" Target="https://e.lanbook.com/book/166931" TargetMode="External"/><Relationship Id="rId1834" Type="http://schemas.openxmlformats.org/officeDocument/2006/relationships/hyperlink" Target="https://e.lanbook.com/book/247667" TargetMode="External"/><Relationship Id="rId3287" Type="http://schemas.openxmlformats.org/officeDocument/2006/relationships/hyperlink" Target="https://e.lanbook.com/book/233249" TargetMode="External"/><Relationship Id="rId2096" Type="http://schemas.openxmlformats.org/officeDocument/2006/relationships/hyperlink" Target="https://e.lanbook.com/book/201281" TargetMode="External"/><Relationship Id="rId1901" Type="http://schemas.openxmlformats.org/officeDocument/2006/relationships/hyperlink" Target="https://e.lanbook.com/book/307607" TargetMode="External"/><Relationship Id="rId3147" Type="http://schemas.openxmlformats.org/officeDocument/2006/relationships/hyperlink" Target="https://e.lanbook.com/book/151813" TargetMode="External"/><Relationship Id="rId3354" Type="http://schemas.openxmlformats.org/officeDocument/2006/relationships/hyperlink" Target="https://e.lanbook.com/book/169788" TargetMode="External"/><Relationship Id="rId275" Type="http://schemas.openxmlformats.org/officeDocument/2006/relationships/hyperlink" Target="https://e.lanbook.com/book/414803" TargetMode="External"/><Relationship Id="rId482" Type="http://schemas.openxmlformats.org/officeDocument/2006/relationships/hyperlink" Target="https://e.lanbook.com/book/342779" TargetMode="External"/><Relationship Id="rId2163" Type="http://schemas.openxmlformats.org/officeDocument/2006/relationships/hyperlink" Target="https://e.lanbook.com/book/326126" TargetMode="External"/><Relationship Id="rId2370" Type="http://schemas.openxmlformats.org/officeDocument/2006/relationships/hyperlink" Target="https://e.lanbook.com/book/401258" TargetMode="External"/><Relationship Id="rId3007" Type="http://schemas.openxmlformats.org/officeDocument/2006/relationships/hyperlink" Target="https://e.lanbook.com/book/288659" TargetMode="External"/><Relationship Id="rId3214" Type="http://schemas.openxmlformats.org/officeDocument/2006/relationships/hyperlink" Target="https://e.lanbook.com/book/405533" TargetMode="External"/><Relationship Id="rId3421" Type="http://schemas.openxmlformats.org/officeDocument/2006/relationships/hyperlink" Target="https://e.lanbook.com/book/386033" TargetMode="External"/><Relationship Id="rId135" Type="http://schemas.openxmlformats.org/officeDocument/2006/relationships/hyperlink" Target="https://e.lanbook.com/book/349967" TargetMode="External"/><Relationship Id="rId342" Type="http://schemas.openxmlformats.org/officeDocument/2006/relationships/hyperlink" Target="https://e.lanbook.com/book/403364" TargetMode="External"/><Relationship Id="rId787" Type="http://schemas.openxmlformats.org/officeDocument/2006/relationships/hyperlink" Target="https://e.lanbook.com/book/197507" TargetMode="External"/><Relationship Id="rId994" Type="http://schemas.openxmlformats.org/officeDocument/2006/relationships/hyperlink" Target="https://e.lanbook.com/book/412088" TargetMode="External"/><Relationship Id="rId2023" Type="http://schemas.openxmlformats.org/officeDocument/2006/relationships/hyperlink" Target="https://e.lanbook.com/book/309104" TargetMode="External"/><Relationship Id="rId2230" Type="http://schemas.openxmlformats.org/officeDocument/2006/relationships/hyperlink" Target="https://e.lanbook.com/book/267923" TargetMode="External"/><Relationship Id="rId2468" Type="http://schemas.openxmlformats.org/officeDocument/2006/relationships/hyperlink" Target="https://e.lanbook.com/book/93031" TargetMode="External"/><Relationship Id="rId2675" Type="http://schemas.openxmlformats.org/officeDocument/2006/relationships/hyperlink" Target="https://e.lanbook.com/book/307700" TargetMode="External"/><Relationship Id="rId2882" Type="http://schemas.openxmlformats.org/officeDocument/2006/relationships/hyperlink" Target="https://e.lanbook.com/book/174318" TargetMode="External"/><Relationship Id="rId202" Type="http://schemas.openxmlformats.org/officeDocument/2006/relationships/hyperlink" Target="https://e.lanbook.com/book/316955" TargetMode="External"/><Relationship Id="rId647" Type="http://schemas.openxmlformats.org/officeDocument/2006/relationships/hyperlink" Target="https://e.lanbook.com/book/166358" TargetMode="External"/><Relationship Id="rId854" Type="http://schemas.openxmlformats.org/officeDocument/2006/relationships/hyperlink" Target="https://e.lanbook.com/book/221177" TargetMode="External"/><Relationship Id="rId1277" Type="http://schemas.openxmlformats.org/officeDocument/2006/relationships/hyperlink" Target="https://e.lanbook.com/book/323651" TargetMode="External"/><Relationship Id="rId1484" Type="http://schemas.openxmlformats.org/officeDocument/2006/relationships/hyperlink" Target="https://e.lanbook.com/book/266843" TargetMode="External"/><Relationship Id="rId1691" Type="http://schemas.openxmlformats.org/officeDocument/2006/relationships/hyperlink" Target="https://e.lanbook.com/book/145931" TargetMode="External"/><Relationship Id="rId2328" Type="http://schemas.openxmlformats.org/officeDocument/2006/relationships/hyperlink" Target="https://e.lanbook.com/book/219302" TargetMode="External"/><Relationship Id="rId2535" Type="http://schemas.openxmlformats.org/officeDocument/2006/relationships/hyperlink" Target="https://e.lanbook.com/book/364901" TargetMode="External"/><Relationship Id="rId2742" Type="http://schemas.openxmlformats.org/officeDocument/2006/relationships/hyperlink" Target="https://e.lanbook.com/book/307553" TargetMode="External"/><Relationship Id="rId507" Type="http://schemas.openxmlformats.org/officeDocument/2006/relationships/hyperlink" Target="https://e.lanbook.com/book/238835" TargetMode="External"/><Relationship Id="rId714" Type="http://schemas.openxmlformats.org/officeDocument/2006/relationships/hyperlink" Target="https://e.lanbook.com/book/187784" TargetMode="External"/><Relationship Id="rId921" Type="http://schemas.openxmlformats.org/officeDocument/2006/relationships/hyperlink" Target="https://e.lanbook.com/book/322553" TargetMode="External"/><Relationship Id="rId1137" Type="http://schemas.openxmlformats.org/officeDocument/2006/relationships/hyperlink" Target="https://e.lanbook.com/book/171855" TargetMode="External"/><Relationship Id="rId1344" Type="http://schemas.openxmlformats.org/officeDocument/2006/relationships/hyperlink" Target="https://e.lanbook.com/book/352322" TargetMode="External"/><Relationship Id="rId1551" Type="http://schemas.openxmlformats.org/officeDocument/2006/relationships/hyperlink" Target="https://e.lanbook.com/book/284144" TargetMode="External"/><Relationship Id="rId1789" Type="http://schemas.openxmlformats.org/officeDocument/2006/relationships/hyperlink" Target="https://e.lanbook.com/book/233450" TargetMode="External"/><Relationship Id="rId1996" Type="http://schemas.openxmlformats.org/officeDocument/2006/relationships/hyperlink" Target="https://e.lanbook.com/book/240272" TargetMode="External"/><Relationship Id="rId2602" Type="http://schemas.openxmlformats.org/officeDocument/2006/relationships/hyperlink" Target="https://e.lanbook.com/book/385946" TargetMode="External"/><Relationship Id="rId50" Type="http://schemas.openxmlformats.org/officeDocument/2006/relationships/hyperlink" Target="https://e.lanbook.com/book/405500" TargetMode="External"/><Relationship Id="rId1204" Type="http://schemas.openxmlformats.org/officeDocument/2006/relationships/hyperlink" Target="https://e.lanbook.com/book/342773" TargetMode="External"/><Relationship Id="rId1411" Type="http://schemas.openxmlformats.org/officeDocument/2006/relationships/hyperlink" Target="https://e.lanbook.com/book/238733" TargetMode="External"/><Relationship Id="rId1649" Type="http://schemas.openxmlformats.org/officeDocument/2006/relationships/hyperlink" Target="https://e.lanbook.com/book/149652" TargetMode="External"/><Relationship Id="rId1856" Type="http://schemas.openxmlformats.org/officeDocument/2006/relationships/hyperlink" Target="https://e.lanbook.com/book/335168" TargetMode="External"/><Relationship Id="rId2907" Type="http://schemas.openxmlformats.org/officeDocument/2006/relationships/hyperlink" Target="https://e.lanbook.com/book/414680" TargetMode="External"/><Relationship Id="rId3071" Type="http://schemas.openxmlformats.org/officeDocument/2006/relationships/hyperlink" Target="https://e.lanbook.com/book/316091" TargetMode="External"/><Relationship Id="rId1509" Type="http://schemas.openxmlformats.org/officeDocument/2006/relationships/hyperlink" Target="https://e.lanbook.com/book/185944" TargetMode="External"/><Relationship Id="rId1716" Type="http://schemas.openxmlformats.org/officeDocument/2006/relationships/hyperlink" Target="https://e.lanbook.com/book/186232" TargetMode="External"/><Relationship Id="rId1923" Type="http://schemas.openxmlformats.org/officeDocument/2006/relationships/hyperlink" Target="https://e.lanbook.com/book/316187" TargetMode="External"/><Relationship Id="rId3169" Type="http://schemas.openxmlformats.org/officeDocument/2006/relationships/hyperlink" Target="https://e.lanbook.com/book/296630" TargetMode="External"/><Relationship Id="rId3376" Type="http://schemas.openxmlformats.org/officeDocument/2006/relationships/hyperlink" Target="https://e.lanbook.com/book/364790" TargetMode="External"/><Relationship Id="rId297" Type="http://schemas.openxmlformats.org/officeDocument/2006/relationships/hyperlink" Target="https://e.lanbook.com/book/293015" TargetMode="External"/><Relationship Id="rId2185" Type="http://schemas.openxmlformats.org/officeDocument/2006/relationships/hyperlink" Target="https://e.lanbook.com/book/307568" TargetMode="External"/><Relationship Id="rId2392" Type="http://schemas.openxmlformats.org/officeDocument/2006/relationships/hyperlink" Target="https://e.lanbook.com/book/215603" TargetMode="External"/><Relationship Id="rId3029" Type="http://schemas.openxmlformats.org/officeDocument/2006/relationships/hyperlink" Target="https://e.lanbook.com/book/163312" TargetMode="External"/><Relationship Id="rId3236" Type="http://schemas.openxmlformats.org/officeDocument/2006/relationships/hyperlink" Target="https://e.lanbook.com/book/352103" TargetMode="External"/><Relationship Id="rId157" Type="http://schemas.openxmlformats.org/officeDocument/2006/relationships/hyperlink" Target="https://e.lanbook.com/book/289010" TargetMode="External"/><Relationship Id="rId364" Type="http://schemas.openxmlformats.org/officeDocument/2006/relationships/hyperlink" Target="https://e.lanbook.com/book/314771" TargetMode="External"/><Relationship Id="rId2045" Type="http://schemas.openxmlformats.org/officeDocument/2006/relationships/hyperlink" Target="https://e.lanbook.com/book/200825" TargetMode="External"/><Relationship Id="rId2697" Type="http://schemas.openxmlformats.org/officeDocument/2006/relationships/hyperlink" Target="https://e.lanbook.com/book/338804" TargetMode="External"/><Relationship Id="rId3443" Type="http://schemas.openxmlformats.org/officeDocument/2006/relationships/hyperlink" Target="https://e.lanbook.com/book/292955" TargetMode="External"/><Relationship Id="rId571" Type="http://schemas.openxmlformats.org/officeDocument/2006/relationships/hyperlink" Target="https://e.lanbook.com/book/291215" TargetMode="External"/><Relationship Id="rId669" Type="http://schemas.openxmlformats.org/officeDocument/2006/relationships/hyperlink" Target="https://e.lanbook.com/book/298535" TargetMode="External"/><Relationship Id="rId876" Type="http://schemas.openxmlformats.org/officeDocument/2006/relationships/hyperlink" Target="https://e.lanbook.com/book/276377" TargetMode="External"/><Relationship Id="rId1299" Type="http://schemas.openxmlformats.org/officeDocument/2006/relationships/hyperlink" Target="https://e.lanbook.com/book/362789" TargetMode="External"/><Relationship Id="rId2252" Type="http://schemas.openxmlformats.org/officeDocument/2006/relationships/hyperlink" Target="https://e.lanbook.com/book/316259" TargetMode="External"/><Relationship Id="rId2557" Type="http://schemas.openxmlformats.org/officeDocument/2006/relationships/hyperlink" Target="https://e.lanbook.com/book/2007" TargetMode="External"/><Relationship Id="rId3303" Type="http://schemas.openxmlformats.org/officeDocument/2006/relationships/hyperlink" Target="https://e.lanbook.com/book/380576" TargetMode="External"/><Relationship Id="rId224" Type="http://schemas.openxmlformats.org/officeDocument/2006/relationships/hyperlink" Target="https://e.lanbook.com/book/305999" TargetMode="External"/><Relationship Id="rId431" Type="http://schemas.openxmlformats.org/officeDocument/2006/relationships/hyperlink" Target="https://e.lanbook.com/book/297647" TargetMode="External"/><Relationship Id="rId529" Type="http://schemas.openxmlformats.org/officeDocument/2006/relationships/hyperlink" Target="https://e.lanbook.com/book/147322" TargetMode="External"/><Relationship Id="rId736" Type="http://schemas.openxmlformats.org/officeDocument/2006/relationships/hyperlink" Target="https://e.lanbook.com/book/176882" TargetMode="External"/><Relationship Id="rId1061" Type="http://schemas.openxmlformats.org/officeDocument/2006/relationships/hyperlink" Target="https://e.lanbook.com/book/201191" TargetMode="External"/><Relationship Id="rId1159" Type="http://schemas.openxmlformats.org/officeDocument/2006/relationships/hyperlink" Target="https://e.lanbook.com/book/276680" TargetMode="External"/><Relationship Id="rId1366" Type="http://schemas.openxmlformats.org/officeDocument/2006/relationships/hyperlink" Target="https://e.lanbook.com/book/173803" TargetMode="External"/><Relationship Id="rId2112" Type="http://schemas.openxmlformats.org/officeDocument/2006/relationships/hyperlink" Target="https://e.lanbook.com/book/70084" TargetMode="External"/><Relationship Id="rId2417" Type="http://schemas.openxmlformats.org/officeDocument/2006/relationships/hyperlink" Target="https://e.lanbook.com/book/242918" TargetMode="External"/><Relationship Id="rId2764" Type="http://schemas.openxmlformats.org/officeDocument/2006/relationships/hyperlink" Target="https://e.lanbook.com/book/193595" TargetMode="External"/><Relationship Id="rId2971" Type="http://schemas.openxmlformats.org/officeDocument/2006/relationships/hyperlink" Target="https://e.lanbook.com/book/401231" TargetMode="External"/><Relationship Id="rId943" Type="http://schemas.openxmlformats.org/officeDocument/2006/relationships/hyperlink" Target="https://e.lanbook.com/book/256031" TargetMode="External"/><Relationship Id="rId1019" Type="http://schemas.openxmlformats.org/officeDocument/2006/relationships/hyperlink" Target="https://e.lanbook.com/book/218822" TargetMode="External"/><Relationship Id="rId1573" Type="http://schemas.openxmlformats.org/officeDocument/2006/relationships/hyperlink" Target="https://e.lanbook.com/book/401081" TargetMode="External"/><Relationship Id="rId1780" Type="http://schemas.openxmlformats.org/officeDocument/2006/relationships/hyperlink" Target="https://e.lanbook.com/book/316856" TargetMode="External"/><Relationship Id="rId1878" Type="http://schemas.openxmlformats.org/officeDocument/2006/relationships/hyperlink" Target="https://e.lanbook.com/book/316175" TargetMode="External"/><Relationship Id="rId2624" Type="http://schemas.openxmlformats.org/officeDocument/2006/relationships/hyperlink" Target="https://e.lanbook.com/book/240230" TargetMode="External"/><Relationship Id="rId2831" Type="http://schemas.openxmlformats.org/officeDocument/2006/relationships/hyperlink" Target="https://e.lanbook.com/book/326105" TargetMode="External"/><Relationship Id="rId2929" Type="http://schemas.openxmlformats.org/officeDocument/2006/relationships/hyperlink" Target="https://e.lanbook.com/book/163347" TargetMode="External"/><Relationship Id="rId72" Type="http://schemas.openxmlformats.org/officeDocument/2006/relationships/hyperlink" Target="https://e.lanbook.com/book/385925" TargetMode="External"/><Relationship Id="rId803" Type="http://schemas.openxmlformats.org/officeDocument/2006/relationships/hyperlink" Target="https://e.lanbook.com/book/385826" TargetMode="External"/><Relationship Id="rId1226" Type="http://schemas.openxmlformats.org/officeDocument/2006/relationships/hyperlink" Target="https://e.lanbook.com/book/310262" TargetMode="External"/><Relationship Id="rId1433" Type="http://schemas.openxmlformats.org/officeDocument/2006/relationships/hyperlink" Target="https://e.lanbook.com/book/147092" TargetMode="External"/><Relationship Id="rId1640" Type="http://schemas.openxmlformats.org/officeDocument/2006/relationships/hyperlink" Target="https://e.lanbook.com/book/390365" TargetMode="External"/><Relationship Id="rId1738" Type="http://schemas.openxmlformats.org/officeDocument/2006/relationships/hyperlink" Target="https://e.lanbook.com/book/307496" TargetMode="External"/><Relationship Id="rId3093" Type="http://schemas.openxmlformats.org/officeDocument/2006/relationships/hyperlink" Target="https://e.lanbook.com/book/267914" TargetMode="External"/><Relationship Id="rId1500" Type="http://schemas.openxmlformats.org/officeDocument/2006/relationships/hyperlink" Target="https://e.lanbook.com/book/230453" TargetMode="External"/><Relationship Id="rId1945" Type="http://schemas.openxmlformats.org/officeDocument/2006/relationships/hyperlink" Target="https://e.lanbook.com/book/221108" TargetMode="External"/><Relationship Id="rId3160" Type="http://schemas.openxmlformats.org/officeDocument/2006/relationships/hyperlink" Target="https://e.lanbook.com/book/364877" TargetMode="External"/><Relationship Id="rId3398" Type="http://schemas.openxmlformats.org/officeDocument/2006/relationships/hyperlink" Target="https://e.lanbook.com/book/224675" TargetMode="External"/><Relationship Id="rId1805" Type="http://schemas.openxmlformats.org/officeDocument/2006/relationships/hyperlink" Target="https://e.lanbook.com/book/370796" TargetMode="External"/><Relationship Id="rId3020" Type="http://schemas.openxmlformats.org/officeDocument/2006/relationships/hyperlink" Target="https://e.lanbook.com/book/371264" TargetMode="External"/><Relationship Id="rId3258" Type="http://schemas.openxmlformats.org/officeDocument/2006/relationships/hyperlink" Target="https://e.lanbook.com/book/193370" TargetMode="External"/><Relationship Id="rId3465" Type="http://schemas.openxmlformats.org/officeDocument/2006/relationships/comments" Target="../comments1.xml"/><Relationship Id="rId179" Type="http://schemas.openxmlformats.org/officeDocument/2006/relationships/hyperlink" Target="https://e.lanbook.com/book/293003" TargetMode="External"/><Relationship Id="rId386" Type="http://schemas.openxmlformats.org/officeDocument/2006/relationships/hyperlink" Target="https://e.lanbook.com/book/271313" TargetMode="External"/><Relationship Id="rId593" Type="http://schemas.openxmlformats.org/officeDocument/2006/relationships/hyperlink" Target="https://e.lanbook.com/book/200270" TargetMode="External"/><Relationship Id="rId2067" Type="http://schemas.openxmlformats.org/officeDocument/2006/relationships/hyperlink" Target="https://e.lanbook.com/book/383114" TargetMode="External"/><Relationship Id="rId2274" Type="http://schemas.openxmlformats.org/officeDocument/2006/relationships/hyperlink" Target="https://e.lanbook.com/book/163304" TargetMode="External"/><Relationship Id="rId2481" Type="http://schemas.openxmlformats.org/officeDocument/2006/relationships/hyperlink" Target="https://e.lanbook.com/book/174326" TargetMode="External"/><Relationship Id="rId3118" Type="http://schemas.openxmlformats.org/officeDocument/2006/relationships/hyperlink" Target="https://e.lanbook.com/book/256364" TargetMode="External"/><Relationship Id="rId3325" Type="http://schemas.openxmlformats.org/officeDocument/2006/relationships/hyperlink" Target="https://e.lanbook.com/book/341183" TargetMode="External"/><Relationship Id="rId246" Type="http://schemas.openxmlformats.org/officeDocument/2006/relationships/hyperlink" Target="https://e.lanbook.com/book/318449" TargetMode="External"/><Relationship Id="rId453" Type="http://schemas.openxmlformats.org/officeDocument/2006/relationships/hyperlink" Target="https://e.lanbook.com/book/351866" TargetMode="External"/><Relationship Id="rId660" Type="http://schemas.openxmlformats.org/officeDocument/2006/relationships/hyperlink" Target="https://e.lanbook.com/book/224657" TargetMode="External"/><Relationship Id="rId898" Type="http://schemas.openxmlformats.org/officeDocument/2006/relationships/hyperlink" Target="https://e.lanbook.com/book/330515" TargetMode="External"/><Relationship Id="rId1083" Type="http://schemas.openxmlformats.org/officeDocument/2006/relationships/hyperlink" Target="https://e.lanbook.com/book/297668" TargetMode="External"/><Relationship Id="rId1290" Type="http://schemas.openxmlformats.org/officeDocument/2006/relationships/hyperlink" Target="https://e.lanbook.com/book/187804" TargetMode="External"/><Relationship Id="rId2134" Type="http://schemas.openxmlformats.org/officeDocument/2006/relationships/hyperlink" Target="https://e.lanbook.com/book/158904" TargetMode="External"/><Relationship Id="rId2341" Type="http://schemas.openxmlformats.org/officeDocument/2006/relationships/hyperlink" Target="https://e.lanbook.com/book/397532" TargetMode="External"/><Relationship Id="rId2579" Type="http://schemas.openxmlformats.org/officeDocument/2006/relationships/hyperlink" Target="https://e.lanbook.com/book/250250" TargetMode="External"/><Relationship Id="rId2786" Type="http://schemas.openxmlformats.org/officeDocument/2006/relationships/hyperlink" Target="https://e.lanbook.com/book/163385" TargetMode="External"/><Relationship Id="rId2993" Type="http://schemas.openxmlformats.org/officeDocument/2006/relationships/hyperlink" Target="https://e.lanbook.com/book/63598" TargetMode="External"/><Relationship Id="rId106" Type="http://schemas.openxmlformats.org/officeDocument/2006/relationships/hyperlink" Target="https://e.lanbook.com/book/164955" TargetMode="External"/><Relationship Id="rId313" Type="http://schemas.openxmlformats.org/officeDocument/2006/relationships/hyperlink" Target="https://e.lanbook.com/book/211235" TargetMode="External"/><Relationship Id="rId758" Type="http://schemas.openxmlformats.org/officeDocument/2006/relationships/hyperlink" Target="https://e.lanbook.com/book/380588" TargetMode="External"/><Relationship Id="rId965" Type="http://schemas.openxmlformats.org/officeDocument/2006/relationships/hyperlink" Target="https://e.lanbook.com/book/282446" TargetMode="External"/><Relationship Id="rId1150" Type="http://schemas.openxmlformats.org/officeDocument/2006/relationships/hyperlink" Target="https://e.lanbook.com/book/367454" TargetMode="External"/><Relationship Id="rId1388" Type="http://schemas.openxmlformats.org/officeDocument/2006/relationships/hyperlink" Target="https://e.lanbook.com/book/339671" TargetMode="External"/><Relationship Id="rId1595" Type="http://schemas.openxmlformats.org/officeDocument/2006/relationships/hyperlink" Target="https://e.lanbook.com/book/319382" TargetMode="External"/><Relationship Id="rId2439" Type="http://schemas.openxmlformats.org/officeDocument/2006/relationships/hyperlink" Target="https://e.lanbook.com/book/140724" TargetMode="External"/><Relationship Id="rId2646" Type="http://schemas.openxmlformats.org/officeDocument/2006/relationships/hyperlink" Target="https://e.lanbook.com/book/174323" TargetMode="External"/><Relationship Id="rId2853" Type="http://schemas.openxmlformats.org/officeDocument/2006/relationships/hyperlink" Target="https://e.lanbook.com/book/405446" TargetMode="External"/><Relationship Id="rId94" Type="http://schemas.openxmlformats.org/officeDocument/2006/relationships/hyperlink" Target="https://e.lanbook.com/book/387299" TargetMode="External"/><Relationship Id="rId520" Type="http://schemas.openxmlformats.org/officeDocument/2006/relationships/hyperlink" Target="https://e.lanbook.com/book/383852" TargetMode="External"/><Relationship Id="rId618" Type="http://schemas.openxmlformats.org/officeDocument/2006/relationships/hyperlink" Target="https://e.lanbook.com/book/352658" TargetMode="External"/><Relationship Id="rId825" Type="http://schemas.openxmlformats.org/officeDocument/2006/relationships/hyperlink" Target="https://e.lanbook.com/book/269855" TargetMode="External"/><Relationship Id="rId1248" Type="http://schemas.openxmlformats.org/officeDocument/2006/relationships/hyperlink" Target="https://e.lanbook.com/book/394502" TargetMode="External"/><Relationship Id="rId1455" Type="http://schemas.openxmlformats.org/officeDocument/2006/relationships/hyperlink" Target="https://e.lanbook.com/book/302453" TargetMode="External"/><Relationship Id="rId1662" Type="http://schemas.openxmlformats.org/officeDocument/2006/relationships/hyperlink" Target="https://e.lanbook.com/book/177799" TargetMode="External"/><Relationship Id="rId2201" Type="http://schemas.openxmlformats.org/officeDocument/2006/relationships/hyperlink" Target="https://e.lanbook.com/book/353783" TargetMode="External"/><Relationship Id="rId2506" Type="http://schemas.openxmlformats.org/officeDocument/2006/relationships/hyperlink" Target="https://e.lanbook.com/book/307499" TargetMode="External"/><Relationship Id="rId1010" Type="http://schemas.openxmlformats.org/officeDocument/2006/relationships/hyperlink" Target="https://e.lanbook.com/book/314708" TargetMode="External"/><Relationship Id="rId1108" Type="http://schemas.openxmlformats.org/officeDocument/2006/relationships/hyperlink" Target="https://e.lanbook.com/book/351785" TargetMode="External"/><Relationship Id="rId1315" Type="http://schemas.openxmlformats.org/officeDocument/2006/relationships/hyperlink" Target="https://e.lanbook.com/book/243005" TargetMode="External"/><Relationship Id="rId1967" Type="http://schemas.openxmlformats.org/officeDocument/2006/relationships/hyperlink" Target="https://e.lanbook.com/book/370499" TargetMode="External"/><Relationship Id="rId2713" Type="http://schemas.openxmlformats.org/officeDocument/2006/relationships/hyperlink" Target="https://e.lanbook.com/book/2900" TargetMode="External"/><Relationship Id="rId2920" Type="http://schemas.openxmlformats.org/officeDocument/2006/relationships/hyperlink" Target="https://e.lanbook.com/book/278852" TargetMode="External"/><Relationship Id="rId1522" Type="http://schemas.openxmlformats.org/officeDocument/2006/relationships/hyperlink" Target="https://e.lanbook.com/book/352250" TargetMode="External"/><Relationship Id="rId21" Type="http://schemas.openxmlformats.org/officeDocument/2006/relationships/hyperlink" Target="https://e.lanbook.com/book/288986" TargetMode="External"/><Relationship Id="rId2089" Type="http://schemas.openxmlformats.org/officeDocument/2006/relationships/hyperlink" Target="https://e.lanbook.com/book/218147" TargetMode="External"/><Relationship Id="rId2296" Type="http://schemas.openxmlformats.org/officeDocument/2006/relationships/hyperlink" Target="https://e.lanbook.com/book/364910" TargetMode="External"/><Relationship Id="rId3347" Type="http://schemas.openxmlformats.org/officeDocument/2006/relationships/hyperlink" Target="https://e.lanbook.com/book/292025" TargetMode="External"/><Relationship Id="rId268" Type="http://schemas.openxmlformats.org/officeDocument/2006/relationships/hyperlink" Target="https://e.lanbook.com/book/352172" TargetMode="External"/><Relationship Id="rId475" Type="http://schemas.openxmlformats.org/officeDocument/2006/relationships/hyperlink" Target="https://e.lanbook.com/book/333176" TargetMode="External"/><Relationship Id="rId682" Type="http://schemas.openxmlformats.org/officeDocument/2006/relationships/hyperlink" Target="https://e.lanbook.com/book/333251" TargetMode="External"/><Relationship Id="rId2156" Type="http://schemas.openxmlformats.org/officeDocument/2006/relationships/hyperlink" Target="https://e.lanbook.com/book/396551" TargetMode="External"/><Relationship Id="rId2363" Type="http://schemas.openxmlformats.org/officeDocument/2006/relationships/hyperlink" Target="https://e.lanbook.com/book/383234" TargetMode="External"/><Relationship Id="rId2570" Type="http://schemas.openxmlformats.org/officeDocument/2006/relationships/hyperlink" Target="https://e.lanbook.com/book/240248" TargetMode="External"/><Relationship Id="rId3207" Type="http://schemas.openxmlformats.org/officeDocument/2006/relationships/hyperlink" Target="https://e.lanbook.com/book/153642" TargetMode="External"/><Relationship Id="rId3414" Type="http://schemas.openxmlformats.org/officeDocument/2006/relationships/hyperlink" Target="https://e.lanbook.com/book/403880" TargetMode="External"/><Relationship Id="rId128" Type="http://schemas.openxmlformats.org/officeDocument/2006/relationships/hyperlink" Target="https://e.lanbook.com/book/401105" TargetMode="External"/><Relationship Id="rId335" Type="http://schemas.openxmlformats.org/officeDocument/2006/relationships/hyperlink" Target="https://e.lanbook.com/book/405416" TargetMode="External"/><Relationship Id="rId542" Type="http://schemas.openxmlformats.org/officeDocument/2006/relationships/hyperlink" Target="https://e.lanbook.com/book/146692" TargetMode="External"/><Relationship Id="rId1172" Type="http://schemas.openxmlformats.org/officeDocument/2006/relationships/hyperlink" Target="https://e.lanbook.com/book/339794" TargetMode="External"/><Relationship Id="rId2016" Type="http://schemas.openxmlformats.org/officeDocument/2006/relationships/hyperlink" Target="https://e.lanbook.com/book/321161" TargetMode="External"/><Relationship Id="rId2223" Type="http://schemas.openxmlformats.org/officeDocument/2006/relationships/hyperlink" Target="https://e.lanbook.com/book/316139" TargetMode="External"/><Relationship Id="rId2430" Type="http://schemas.openxmlformats.org/officeDocument/2006/relationships/hyperlink" Target="https://e.lanbook.com/book/366239" TargetMode="External"/><Relationship Id="rId402" Type="http://schemas.openxmlformats.org/officeDocument/2006/relationships/hyperlink" Target="https://e.lanbook.com/book/148273" TargetMode="External"/><Relationship Id="rId1032" Type="http://schemas.openxmlformats.org/officeDocument/2006/relationships/hyperlink" Target="https://e.lanbook.com/book/173137" TargetMode="External"/><Relationship Id="rId1989" Type="http://schemas.openxmlformats.org/officeDocument/2006/relationships/hyperlink" Target="https://e.lanbook.com/book/401222" TargetMode="External"/><Relationship Id="rId1849" Type="http://schemas.openxmlformats.org/officeDocument/2006/relationships/hyperlink" Target="https://e.lanbook.com/book/173842" TargetMode="External"/><Relationship Id="rId3064" Type="http://schemas.openxmlformats.org/officeDocument/2006/relationships/hyperlink" Target="https://e.lanbook.com/book/364874" TargetMode="External"/><Relationship Id="rId192" Type="http://schemas.openxmlformats.org/officeDocument/2006/relationships/hyperlink" Target="https://e.lanbook.com/book/148231" TargetMode="External"/><Relationship Id="rId1709" Type="http://schemas.openxmlformats.org/officeDocument/2006/relationships/hyperlink" Target="https://e.lanbook.com/book/182101" TargetMode="External"/><Relationship Id="rId1916" Type="http://schemas.openxmlformats.org/officeDocument/2006/relationships/hyperlink" Target="https://e.lanbook.com/book/233462" TargetMode="External"/><Relationship Id="rId3271" Type="http://schemas.openxmlformats.org/officeDocument/2006/relationships/hyperlink" Target="https://e.lanbook.com/book/221219" TargetMode="External"/><Relationship Id="rId2080" Type="http://schemas.openxmlformats.org/officeDocument/2006/relationships/hyperlink" Target="https://e.lanbook.com/book/297380" TargetMode="External"/><Relationship Id="rId3131" Type="http://schemas.openxmlformats.org/officeDocument/2006/relationships/hyperlink" Target="https://e.lanbook.com/book/296657" TargetMode="External"/><Relationship Id="rId2897" Type="http://schemas.openxmlformats.org/officeDocument/2006/relationships/hyperlink" Target="https://e.lanbook.com/book/316184" TargetMode="External"/><Relationship Id="rId869" Type="http://schemas.openxmlformats.org/officeDocument/2006/relationships/hyperlink" Target="https://e.lanbook.com/book/338021" TargetMode="External"/><Relationship Id="rId1499" Type="http://schemas.openxmlformats.org/officeDocument/2006/relationships/hyperlink" Target="https://e.lanbook.com/book/322481" TargetMode="External"/><Relationship Id="rId729" Type="http://schemas.openxmlformats.org/officeDocument/2006/relationships/hyperlink" Target="https://e.lanbook.com/book/405482" TargetMode="External"/><Relationship Id="rId1359" Type="http://schemas.openxmlformats.org/officeDocument/2006/relationships/hyperlink" Target="https://e.lanbook.com/book/200438" TargetMode="External"/><Relationship Id="rId2757" Type="http://schemas.openxmlformats.org/officeDocument/2006/relationships/hyperlink" Target="https://e.lanbook.com/book/387356" TargetMode="External"/><Relationship Id="rId2964" Type="http://schemas.openxmlformats.org/officeDocument/2006/relationships/hyperlink" Target="https://e.lanbook.com/book/392246" TargetMode="External"/><Relationship Id="rId936" Type="http://schemas.openxmlformats.org/officeDocument/2006/relationships/hyperlink" Target="https://e.lanbook.com/book/292892" TargetMode="External"/><Relationship Id="rId1219" Type="http://schemas.openxmlformats.org/officeDocument/2006/relationships/hyperlink" Target="https://e.lanbook.com/book/359036" TargetMode="External"/><Relationship Id="rId1566" Type="http://schemas.openxmlformats.org/officeDocument/2006/relationships/hyperlink" Target="https://e.lanbook.com/book/346028" TargetMode="External"/><Relationship Id="rId1773" Type="http://schemas.openxmlformats.org/officeDocument/2006/relationships/hyperlink" Target="https://e.lanbook.com/book/345332" TargetMode="External"/><Relationship Id="rId1980" Type="http://schemas.openxmlformats.org/officeDocument/2006/relationships/hyperlink" Target="https://e.lanbook.com/book/371261" TargetMode="External"/><Relationship Id="rId2617" Type="http://schemas.openxmlformats.org/officeDocument/2006/relationships/hyperlink" Target="https://e.lanbook.com/book/240236" TargetMode="External"/><Relationship Id="rId2824" Type="http://schemas.openxmlformats.org/officeDocument/2006/relationships/hyperlink" Target="https://e.lanbook.com/book/322448" TargetMode="External"/><Relationship Id="rId65" Type="http://schemas.openxmlformats.org/officeDocument/2006/relationships/hyperlink" Target="https://e.lanbook.com/book/265187" TargetMode="External"/><Relationship Id="rId1426" Type="http://schemas.openxmlformats.org/officeDocument/2006/relationships/hyperlink" Target="https://e.lanbook.com/book/179000" TargetMode="External"/><Relationship Id="rId1633" Type="http://schemas.openxmlformats.org/officeDocument/2006/relationships/hyperlink" Target="https://e.lanbook.com/book/387389" TargetMode="External"/><Relationship Id="rId1840" Type="http://schemas.openxmlformats.org/officeDocument/2006/relationships/hyperlink" Target="https://e.lanbook.com/book/215540" TargetMode="External"/><Relationship Id="rId1700" Type="http://schemas.openxmlformats.org/officeDocument/2006/relationships/hyperlink" Target="https://e.lanbook.com/book/371453" TargetMode="External"/><Relationship Id="rId3458" Type="http://schemas.openxmlformats.org/officeDocument/2006/relationships/hyperlink" Target="https://e.lanbook.com/book/352667" TargetMode="External"/><Relationship Id="rId379" Type="http://schemas.openxmlformats.org/officeDocument/2006/relationships/hyperlink" Target="https://e.lanbook.com/book/295952" TargetMode="External"/><Relationship Id="rId586" Type="http://schemas.openxmlformats.org/officeDocument/2006/relationships/hyperlink" Target="https://e.lanbook.com/book/352034" TargetMode="External"/><Relationship Id="rId793" Type="http://schemas.openxmlformats.org/officeDocument/2006/relationships/hyperlink" Target="https://e.lanbook.com/book/293036" TargetMode="External"/><Relationship Id="rId2267" Type="http://schemas.openxmlformats.org/officeDocument/2006/relationships/hyperlink" Target="https://e.lanbook.com/book/218099" TargetMode="External"/><Relationship Id="rId2474" Type="http://schemas.openxmlformats.org/officeDocument/2006/relationships/hyperlink" Target="https://e.lanbook.com/book/256361" TargetMode="External"/><Relationship Id="rId2681" Type="http://schemas.openxmlformats.org/officeDocument/2006/relationships/hyperlink" Target="https://e.lanbook.com/book/316919" TargetMode="External"/><Relationship Id="rId3318" Type="http://schemas.openxmlformats.org/officeDocument/2006/relationships/hyperlink" Target="https://e.lanbook.com/book/322550" TargetMode="External"/><Relationship Id="rId239" Type="http://schemas.openxmlformats.org/officeDocument/2006/relationships/hyperlink" Target="https://e.lanbook.com/book/394424" TargetMode="External"/><Relationship Id="rId446" Type="http://schemas.openxmlformats.org/officeDocument/2006/relationships/hyperlink" Target="https://e.lanbook.com/book/149321" TargetMode="External"/><Relationship Id="rId653" Type="http://schemas.openxmlformats.org/officeDocument/2006/relationships/hyperlink" Target="https://e.lanbook.com/book/224654" TargetMode="External"/><Relationship Id="rId1076" Type="http://schemas.openxmlformats.org/officeDocument/2006/relationships/hyperlink" Target="https://e.lanbook.com/book/358670" TargetMode="External"/><Relationship Id="rId1283" Type="http://schemas.openxmlformats.org/officeDocument/2006/relationships/hyperlink" Target="https://e.lanbook.com/book/401075" TargetMode="External"/><Relationship Id="rId1490" Type="http://schemas.openxmlformats.org/officeDocument/2006/relationships/hyperlink" Target="https://e.lanbook.com/book/396482" TargetMode="External"/><Relationship Id="rId2127" Type="http://schemas.openxmlformats.org/officeDocument/2006/relationships/hyperlink" Target="https://e.lanbook.com/book/171958" TargetMode="External"/><Relationship Id="rId2334" Type="http://schemas.openxmlformats.org/officeDocument/2006/relationships/hyperlink" Target="https://e.lanbook.com/book/341087" TargetMode="External"/><Relationship Id="rId306" Type="http://schemas.openxmlformats.org/officeDocument/2006/relationships/hyperlink" Target="https://e.lanbook.com/book/405599" TargetMode="External"/><Relationship Id="rId860" Type="http://schemas.openxmlformats.org/officeDocument/2006/relationships/hyperlink" Target="https://e.lanbook.com/book/176693" TargetMode="External"/><Relationship Id="rId1143" Type="http://schemas.openxmlformats.org/officeDocument/2006/relationships/hyperlink" Target="https://e.lanbook.com/book/230384" TargetMode="External"/><Relationship Id="rId2541" Type="http://schemas.openxmlformats.org/officeDocument/2006/relationships/hyperlink" Target="https://e.lanbook.com/book/316133" TargetMode="External"/><Relationship Id="rId513" Type="http://schemas.openxmlformats.org/officeDocument/2006/relationships/hyperlink" Target="https://e.lanbook.com/book/364535" TargetMode="External"/><Relationship Id="rId720" Type="http://schemas.openxmlformats.org/officeDocument/2006/relationships/hyperlink" Target="https://e.lanbook.com/book/153935" TargetMode="External"/><Relationship Id="rId1350" Type="http://schemas.openxmlformats.org/officeDocument/2006/relationships/hyperlink" Target="https://e.lanbook.com/book/183744" TargetMode="External"/><Relationship Id="rId2401" Type="http://schemas.openxmlformats.org/officeDocument/2006/relationships/hyperlink" Target="https://e.lanbook.com/book/51726" TargetMode="External"/><Relationship Id="rId1003" Type="http://schemas.openxmlformats.org/officeDocument/2006/relationships/hyperlink" Target="https://e.lanbook.com/book/322577" TargetMode="External"/><Relationship Id="rId1210" Type="http://schemas.openxmlformats.org/officeDocument/2006/relationships/hyperlink" Target="https://e.lanbook.com/book/247604" TargetMode="External"/><Relationship Id="rId3175" Type="http://schemas.openxmlformats.org/officeDocument/2006/relationships/hyperlink" Target="https://e.lanbook.com/book/41022" TargetMode="External"/><Relationship Id="rId3382" Type="http://schemas.openxmlformats.org/officeDocument/2006/relationships/hyperlink" Target="https://e.lanbook.com/book/198470" TargetMode="External"/><Relationship Id="rId2191" Type="http://schemas.openxmlformats.org/officeDocument/2006/relationships/hyperlink" Target="https://e.lanbook.com/book/345317" TargetMode="External"/><Relationship Id="rId3035" Type="http://schemas.openxmlformats.org/officeDocument/2006/relationships/hyperlink" Target="https://e.lanbook.com/book/149636" TargetMode="External"/><Relationship Id="rId3242" Type="http://schemas.openxmlformats.org/officeDocument/2006/relationships/hyperlink" Target="https://e.lanbook.com/book/362846" TargetMode="External"/><Relationship Id="rId163" Type="http://schemas.openxmlformats.org/officeDocument/2006/relationships/hyperlink" Target="https://e.lanbook.com/book/326171" TargetMode="External"/><Relationship Id="rId370" Type="http://schemas.openxmlformats.org/officeDocument/2006/relationships/hyperlink" Target="https://e.lanbook.com/book/385790" TargetMode="External"/><Relationship Id="rId2051" Type="http://schemas.openxmlformats.org/officeDocument/2006/relationships/hyperlink" Target="https://e.lanbook.com/book/297299" TargetMode="External"/><Relationship Id="rId3102" Type="http://schemas.openxmlformats.org/officeDocument/2006/relationships/hyperlink" Target="https://e.lanbook.com/book/352136" TargetMode="External"/><Relationship Id="rId230" Type="http://schemas.openxmlformats.org/officeDocument/2006/relationships/hyperlink" Target="https://e.lanbook.com/book/314678" TargetMode="External"/><Relationship Id="rId2868" Type="http://schemas.openxmlformats.org/officeDocument/2006/relationships/hyperlink" Target="https://e.lanbook.com/book/215705" TargetMode="External"/><Relationship Id="rId1677" Type="http://schemas.openxmlformats.org/officeDocument/2006/relationships/hyperlink" Target="https://e.lanbook.com/book/167276" TargetMode="External"/><Relationship Id="rId1884" Type="http://schemas.openxmlformats.org/officeDocument/2006/relationships/hyperlink" Target="https://e.lanbook.com/book/307709" TargetMode="External"/><Relationship Id="rId2728" Type="http://schemas.openxmlformats.org/officeDocument/2006/relationships/hyperlink" Target="https://e.lanbook.com/book/219281" TargetMode="External"/><Relationship Id="rId2935" Type="http://schemas.openxmlformats.org/officeDocument/2006/relationships/hyperlink" Target="https://e.lanbook.com/book/352121" TargetMode="External"/><Relationship Id="rId907" Type="http://schemas.openxmlformats.org/officeDocument/2006/relationships/hyperlink" Target="https://e.lanbook.com/book/167187" TargetMode="External"/><Relationship Id="rId1537" Type="http://schemas.openxmlformats.org/officeDocument/2006/relationships/hyperlink" Target="https://e.lanbook.com/book/401174" TargetMode="External"/><Relationship Id="rId1744" Type="http://schemas.openxmlformats.org/officeDocument/2006/relationships/hyperlink" Target="https://e.lanbook.com/book/316244" TargetMode="External"/><Relationship Id="rId1951" Type="http://schemas.openxmlformats.org/officeDocument/2006/relationships/hyperlink" Target="https://e.lanbook.com/book/307625" TargetMode="External"/><Relationship Id="rId36" Type="http://schemas.openxmlformats.org/officeDocument/2006/relationships/hyperlink" Target="https://e.lanbook.com/book/148223" TargetMode="External"/><Relationship Id="rId1604" Type="http://schemas.openxmlformats.org/officeDocument/2006/relationships/hyperlink" Target="https://e.lanbook.com/book/209102" TargetMode="External"/><Relationship Id="rId1811" Type="http://schemas.openxmlformats.org/officeDocument/2006/relationships/hyperlink" Target="https://e.lanbook.com/book/128801" TargetMode="External"/><Relationship Id="rId697" Type="http://schemas.openxmlformats.org/officeDocument/2006/relationships/hyperlink" Target="https://e.lanbook.com/book/153952" TargetMode="External"/><Relationship Id="rId2378" Type="http://schemas.openxmlformats.org/officeDocument/2006/relationships/hyperlink" Target="https://e.lanbook.com/book/358640" TargetMode="External"/><Relationship Id="rId3429" Type="http://schemas.openxmlformats.org/officeDocument/2006/relationships/hyperlink" Target="https://e.lanbook.com/book/387335" TargetMode="External"/><Relationship Id="rId1187" Type="http://schemas.openxmlformats.org/officeDocument/2006/relationships/hyperlink" Target="https://e.lanbook.com/book/362714" TargetMode="External"/><Relationship Id="rId2585" Type="http://schemas.openxmlformats.org/officeDocument/2006/relationships/hyperlink" Target="https://e.lanbook.com/book/316037" TargetMode="External"/><Relationship Id="rId2792" Type="http://schemas.openxmlformats.org/officeDocument/2006/relationships/hyperlink" Target="https://e.lanbook.com/book/195688" TargetMode="External"/><Relationship Id="rId557" Type="http://schemas.openxmlformats.org/officeDocument/2006/relationships/hyperlink" Target="https://e.lanbook.com/book/173068" TargetMode="External"/><Relationship Id="rId764" Type="http://schemas.openxmlformats.org/officeDocument/2006/relationships/hyperlink" Target="https://e.lanbook.com/book/327233" TargetMode="External"/><Relationship Id="rId971" Type="http://schemas.openxmlformats.org/officeDocument/2006/relationships/hyperlink" Target="https://e.lanbook.com/book/138187" TargetMode="External"/><Relationship Id="rId1394" Type="http://schemas.openxmlformats.org/officeDocument/2006/relationships/hyperlink" Target="https://e.lanbook.com/book/151212" TargetMode="External"/><Relationship Id="rId2238" Type="http://schemas.openxmlformats.org/officeDocument/2006/relationships/hyperlink" Target="https://e.lanbook.com/book/186235" TargetMode="External"/><Relationship Id="rId2445" Type="http://schemas.openxmlformats.org/officeDocument/2006/relationships/hyperlink" Target="https://e.lanbook.com/book/297359" TargetMode="External"/><Relationship Id="rId2652" Type="http://schemas.openxmlformats.org/officeDocument/2006/relationships/hyperlink" Target="https://e.lanbook.com/book/265415" TargetMode="External"/><Relationship Id="rId417" Type="http://schemas.openxmlformats.org/officeDocument/2006/relationships/hyperlink" Target="https://e.lanbook.com/book/415058" TargetMode="External"/><Relationship Id="rId624" Type="http://schemas.openxmlformats.org/officeDocument/2006/relationships/hyperlink" Target="https://e.lanbook.com/book/193412" TargetMode="External"/><Relationship Id="rId831" Type="http://schemas.openxmlformats.org/officeDocument/2006/relationships/hyperlink" Target="https://e.lanbook.com/book/341252" TargetMode="External"/><Relationship Id="rId1047" Type="http://schemas.openxmlformats.org/officeDocument/2006/relationships/hyperlink" Target="https://e.lanbook.com/book/414731" TargetMode="External"/><Relationship Id="rId1254" Type="http://schemas.openxmlformats.org/officeDocument/2006/relationships/hyperlink" Target="https://e.lanbook.com/book/319364" TargetMode="External"/><Relationship Id="rId1461" Type="http://schemas.openxmlformats.org/officeDocument/2006/relationships/hyperlink" Target="https://e.lanbook.com/book/339803" TargetMode="External"/><Relationship Id="rId2305" Type="http://schemas.openxmlformats.org/officeDocument/2006/relationships/hyperlink" Target="https://e.lanbook.com/book/174308" TargetMode="External"/><Relationship Id="rId2512" Type="http://schemas.openxmlformats.org/officeDocument/2006/relationships/hyperlink" Target="https://e.lanbook.com/book/404927" TargetMode="External"/><Relationship Id="rId1114" Type="http://schemas.openxmlformats.org/officeDocument/2006/relationships/hyperlink" Target="https://e.lanbook.com/book/412082" TargetMode="External"/><Relationship Id="rId1321" Type="http://schemas.openxmlformats.org/officeDocument/2006/relationships/hyperlink" Target="https://e.lanbook.com/book/282383" TargetMode="External"/><Relationship Id="rId3079" Type="http://schemas.openxmlformats.org/officeDocument/2006/relationships/hyperlink" Target="https://e.lanbook.com/book/267917" TargetMode="External"/><Relationship Id="rId3286" Type="http://schemas.openxmlformats.org/officeDocument/2006/relationships/hyperlink" Target="https://e.lanbook.com/book/322637" TargetMode="External"/><Relationship Id="rId2095" Type="http://schemas.openxmlformats.org/officeDocument/2006/relationships/hyperlink" Target="https://e.lanbook.com/book/411338" TargetMode="External"/><Relationship Id="rId3146" Type="http://schemas.openxmlformats.org/officeDocument/2006/relationships/hyperlink" Target="https://e.lanbook.com/book/326102" TargetMode="External"/><Relationship Id="rId3353" Type="http://schemas.openxmlformats.org/officeDocument/2006/relationships/hyperlink" Target="https://e.lanbook.com/book/176872" TargetMode="External"/><Relationship Id="rId274" Type="http://schemas.openxmlformats.org/officeDocument/2006/relationships/hyperlink" Target="https://e.lanbook.com/book/314813" TargetMode="External"/><Relationship Id="rId481" Type="http://schemas.openxmlformats.org/officeDocument/2006/relationships/hyperlink" Target="https://e.lanbook.com/book/310202" TargetMode="External"/><Relationship Id="rId2162" Type="http://schemas.openxmlformats.org/officeDocument/2006/relationships/hyperlink" Target="https://e.lanbook.com/book/145943" TargetMode="External"/><Relationship Id="rId3006" Type="http://schemas.openxmlformats.org/officeDocument/2006/relationships/hyperlink" Target="https://e.lanbook.com/book/364883" TargetMode="External"/><Relationship Id="rId134" Type="http://schemas.openxmlformats.org/officeDocument/2006/relationships/hyperlink" Target="https://e.lanbook.com/book/319391" TargetMode="External"/><Relationship Id="rId3213" Type="http://schemas.openxmlformats.org/officeDocument/2006/relationships/hyperlink" Target="https://e.lanbook.com/book/291170" TargetMode="External"/><Relationship Id="rId3420" Type="http://schemas.openxmlformats.org/officeDocument/2006/relationships/hyperlink" Target="https://e.lanbook.com/book/323636" TargetMode="External"/><Relationship Id="rId341" Type="http://schemas.openxmlformats.org/officeDocument/2006/relationships/hyperlink" Target="https://e.lanbook.com/book/171845" TargetMode="External"/><Relationship Id="rId2022" Type="http://schemas.openxmlformats.org/officeDocument/2006/relationships/hyperlink" Target="https://e.lanbook.com/book/413714" TargetMode="External"/><Relationship Id="rId2979" Type="http://schemas.openxmlformats.org/officeDocument/2006/relationships/hyperlink" Target="https://e.lanbook.com/book/13864" TargetMode="External"/><Relationship Id="rId201" Type="http://schemas.openxmlformats.org/officeDocument/2006/relationships/hyperlink" Target="https://e.lanbook.com/book/328511" TargetMode="External"/><Relationship Id="rId1788" Type="http://schemas.openxmlformats.org/officeDocument/2006/relationships/hyperlink" Target="https://e.lanbook.com/book/195709" TargetMode="External"/><Relationship Id="rId1995" Type="http://schemas.openxmlformats.org/officeDocument/2006/relationships/hyperlink" Target="https://e.lanbook.com/book/160203" TargetMode="External"/><Relationship Id="rId2839" Type="http://schemas.openxmlformats.org/officeDocument/2006/relationships/hyperlink" Target="https://e.lanbook.com/book/366161" TargetMode="External"/><Relationship Id="rId1648" Type="http://schemas.openxmlformats.org/officeDocument/2006/relationships/hyperlink" Target="https://e.lanbook.com/book/129103" TargetMode="External"/><Relationship Id="rId1508" Type="http://schemas.openxmlformats.org/officeDocument/2006/relationships/hyperlink" Target="https://e.lanbook.com/book/266798" TargetMode="External"/><Relationship Id="rId1855" Type="http://schemas.openxmlformats.org/officeDocument/2006/relationships/hyperlink" Target="https://e.lanbook.com/book/390722" TargetMode="External"/><Relationship Id="rId2906" Type="http://schemas.openxmlformats.org/officeDocument/2006/relationships/hyperlink" Target="https://e.lanbook.com/book/263153" TargetMode="External"/><Relationship Id="rId3070" Type="http://schemas.openxmlformats.org/officeDocument/2006/relationships/hyperlink" Target="https://e.lanbook.com/book/326075" TargetMode="External"/><Relationship Id="rId1715" Type="http://schemas.openxmlformats.org/officeDocument/2006/relationships/hyperlink" Target="https://e.lanbook.com/book/186227" TargetMode="External"/><Relationship Id="rId1922" Type="http://schemas.openxmlformats.org/officeDocument/2006/relationships/hyperlink" Target="https://e.lanbook.com/book/166846" TargetMode="External"/><Relationship Id="rId2489" Type="http://schemas.openxmlformats.org/officeDocument/2006/relationships/hyperlink" Target="https://e.lanbook.com/book/158914" TargetMode="External"/><Relationship Id="rId2696" Type="http://schemas.openxmlformats.org/officeDocument/2006/relationships/hyperlink" Target="https://e.lanbook.com/book/215546" TargetMode="External"/><Relationship Id="rId668" Type="http://schemas.openxmlformats.org/officeDocument/2006/relationships/hyperlink" Target="https://e.lanbook.com/book/352664" TargetMode="External"/><Relationship Id="rId875" Type="http://schemas.openxmlformats.org/officeDocument/2006/relationships/hyperlink" Target="https://e.lanbook.com/book/341222" TargetMode="External"/><Relationship Id="rId1298" Type="http://schemas.openxmlformats.org/officeDocument/2006/relationships/hyperlink" Target="https://e.lanbook.com/book/314819" TargetMode="External"/><Relationship Id="rId2349" Type="http://schemas.openxmlformats.org/officeDocument/2006/relationships/hyperlink" Target="https://e.lanbook.com/book/166862" TargetMode="External"/><Relationship Id="rId2556" Type="http://schemas.openxmlformats.org/officeDocument/2006/relationships/hyperlink" Target="https://e.lanbook.com/book/412382" TargetMode="External"/><Relationship Id="rId2763" Type="http://schemas.openxmlformats.org/officeDocument/2006/relationships/hyperlink" Target="https://e.lanbook.com/book/358586" TargetMode="External"/><Relationship Id="rId2970" Type="http://schemas.openxmlformats.org/officeDocument/2006/relationships/hyperlink" Target="https://e.lanbook.com/book/401228" TargetMode="External"/><Relationship Id="rId528" Type="http://schemas.openxmlformats.org/officeDocument/2006/relationships/hyperlink" Target="https://e.lanbook.com/book/146792" TargetMode="External"/><Relationship Id="rId735" Type="http://schemas.openxmlformats.org/officeDocument/2006/relationships/hyperlink" Target="https://e.lanbook.com/book/256064" TargetMode="External"/><Relationship Id="rId942" Type="http://schemas.openxmlformats.org/officeDocument/2006/relationships/hyperlink" Target="https://e.lanbook.com/book/314792" TargetMode="External"/><Relationship Id="rId1158" Type="http://schemas.openxmlformats.org/officeDocument/2006/relationships/hyperlink" Target="https://e.lanbook.com/book/317228" TargetMode="External"/><Relationship Id="rId1365" Type="http://schemas.openxmlformats.org/officeDocument/2006/relationships/hyperlink" Target="https://e.lanbook.com/book/185905" TargetMode="External"/><Relationship Id="rId1572" Type="http://schemas.openxmlformats.org/officeDocument/2006/relationships/hyperlink" Target="https://e.lanbook.com/book/362801" TargetMode="External"/><Relationship Id="rId2209" Type="http://schemas.openxmlformats.org/officeDocument/2006/relationships/hyperlink" Target="https://e.lanbook.com/book/323156" TargetMode="External"/><Relationship Id="rId2416" Type="http://schemas.openxmlformats.org/officeDocument/2006/relationships/hyperlink" Target="https://e.lanbook.com/book/316199" TargetMode="External"/><Relationship Id="rId2623" Type="http://schemas.openxmlformats.org/officeDocument/2006/relationships/hyperlink" Target="https://e.lanbook.com/book/316268" TargetMode="External"/><Relationship Id="rId1018" Type="http://schemas.openxmlformats.org/officeDocument/2006/relationships/hyperlink" Target="https://e.lanbook.com/book/351992" TargetMode="External"/><Relationship Id="rId1225" Type="http://schemas.openxmlformats.org/officeDocument/2006/relationships/hyperlink" Target="https://e.lanbook.com/book/199916" TargetMode="External"/><Relationship Id="rId1432" Type="http://schemas.openxmlformats.org/officeDocument/2006/relationships/hyperlink" Target="https://e.lanbook.com/book/277052" TargetMode="External"/><Relationship Id="rId2830" Type="http://schemas.openxmlformats.org/officeDocument/2006/relationships/hyperlink" Target="https://e.lanbook.com/book/296618" TargetMode="External"/><Relationship Id="rId71" Type="http://schemas.openxmlformats.org/officeDocument/2006/relationships/hyperlink" Target="https://e.lanbook.com/book/148237" TargetMode="External"/><Relationship Id="rId802" Type="http://schemas.openxmlformats.org/officeDocument/2006/relationships/hyperlink" Target="https://e.lanbook.com/book/317264" TargetMode="External"/><Relationship Id="rId3397" Type="http://schemas.openxmlformats.org/officeDocument/2006/relationships/hyperlink" Target="https://e.lanbook.com/book/271265" TargetMode="External"/><Relationship Id="rId178" Type="http://schemas.openxmlformats.org/officeDocument/2006/relationships/hyperlink" Target="https://e.lanbook.com/book/352085" TargetMode="External"/><Relationship Id="rId3257" Type="http://schemas.openxmlformats.org/officeDocument/2006/relationships/hyperlink" Target="https://e.lanbook.com/book/220481" TargetMode="External"/><Relationship Id="rId3464" Type="http://schemas.openxmlformats.org/officeDocument/2006/relationships/vmlDrawing" Target="../drawings/vmlDrawing1.vml"/><Relationship Id="rId385" Type="http://schemas.openxmlformats.org/officeDocument/2006/relationships/hyperlink" Target="https://e.lanbook.com/book/295955" TargetMode="External"/><Relationship Id="rId592" Type="http://schemas.openxmlformats.org/officeDocument/2006/relationships/hyperlink" Target="https://e.lanbook.com/book/200276" TargetMode="External"/><Relationship Id="rId2066" Type="http://schemas.openxmlformats.org/officeDocument/2006/relationships/hyperlink" Target="https://e.lanbook.com/book/383075" TargetMode="External"/><Relationship Id="rId2273" Type="http://schemas.openxmlformats.org/officeDocument/2006/relationships/hyperlink" Target="https://e.lanbook.com/book/307619" TargetMode="External"/><Relationship Id="rId2480" Type="http://schemas.openxmlformats.org/officeDocument/2006/relationships/hyperlink" Target="https://e.lanbook.com/book/296624" TargetMode="External"/><Relationship Id="rId3117" Type="http://schemas.openxmlformats.org/officeDocument/2006/relationships/hyperlink" Target="https://e.lanbook.com/book/1981" TargetMode="External"/><Relationship Id="rId3324" Type="http://schemas.openxmlformats.org/officeDocument/2006/relationships/hyperlink" Target="https://e.lanbook.com/book/195498" TargetMode="External"/><Relationship Id="rId245" Type="http://schemas.openxmlformats.org/officeDocument/2006/relationships/hyperlink" Target="https://e.lanbook.com/book/385943" TargetMode="External"/><Relationship Id="rId452" Type="http://schemas.openxmlformats.org/officeDocument/2006/relationships/hyperlink" Target="https://e.lanbook.com/book/305951" TargetMode="External"/><Relationship Id="rId1082" Type="http://schemas.openxmlformats.org/officeDocument/2006/relationships/hyperlink" Target="https://e.lanbook.com/book/239546" TargetMode="External"/><Relationship Id="rId2133" Type="http://schemas.openxmlformats.org/officeDocument/2006/relationships/hyperlink" Target="https://e.lanbook.com/book/316034" TargetMode="External"/><Relationship Id="rId2340" Type="http://schemas.openxmlformats.org/officeDocument/2006/relationships/hyperlink" Target="https://e.lanbook.com/book/316241" TargetMode="External"/><Relationship Id="rId105" Type="http://schemas.openxmlformats.org/officeDocument/2006/relationships/hyperlink" Target="https://e.lanbook.com/book/189420" TargetMode="External"/><Relationship Id="rId312" Type="http://schemas.openxmlformats.org/officeDocument/2006/relationships/hyperlink" Target="https://e.lanbook.com/book/171418" TargetMode="External"/><Relationship Id="rId2200" Type="http://schemas.openxmlformats.org/officeDocument/2006/relationships/hyperlink" Target="https://e.lanbook.com/book/411638" TargetMode="External"/><Relationship Id="rId1899" Type="http://schemas.openxmlformats.org/officeDocument/2006/relationships/hyperlink" Target="https://e.lanbook.com/book/265325" TargetMode="External"/><Relationship Id="rId1759" Type="http://schemas.openxmlformats.org/officeDocument/2006/relationships/hyperlink" Target="https://e.lanbook.com/book/393158" TargetMode="External"/><Relationship Id="rId1966" Type="http://schemas.openxmlformats.org/officeDocument/2006/relationships/hyperlink" Target="https://e.lanbook.com/book/370496" TargetMode="External"/><Relationship Id="rId3181" Type="http://schemas.openxmlformats.org/officeDocument/2006/relationships/hyperlink" Target="https://e.lanbook.com/book/152749" TargetMode="External"/><Relationship Id="rId1619" Type="http://schemas.openxmlformats.org/officeDocument/2006/relationships/hyperlink" Target="https://e.lanbook.com/book/292868" TargetMode="External"/><Relationship Id="rId1826" Type="http://schemas.openxmlformats.org/officeDocument/2006/relationships/hyperlink" Target="https://e.lanbook.com/book/215624" TargetMode="External"/><Relationship Id="rId3041" Type="http://schemas.openxmlformats.org/officeDocument/2006/relationships/hyperlink" Target="https://e.lanbook.com/book/151809" TargetMode="External"/><Relationship Id="rId779" Type="http://schemas.openxmlformats.org/officeDocument/2006/relationships/hyperlink" Target="https://e.lanbook.com/book/413492" TargetMode="External"/><Relationship Id="rId986" Type="http://schemas.openxmlformats.org/officeDocument/2006/relationships/hyperlink" Target="https://e.lanbook.com/book/352661" TargetMode="External"/><Relationship Id="rId2667" Type="http://schemas.openxmlformats.org/officeDocument/2006/relationships/hyperlink" Target="https://e.lanbook.com/book/265268" TargetMode="External"/><Relationship Id="rId639" Type="http://schemas.openxmlformats.org/officeDocument/2006/relationships/hyperlink" Target="https://e.lanbook.com/book/247343" TargetMode="External"/><Relationship Id="rId1269" Type="http://schemas.openxmlformats.org/officeDocument/2006/relationships/hyperlink" Target="https://e.lanbook.com/book/388754" TargetMode="External"/><Relationship Id="rId1476" Type="http://schemas.openxmlformats.org/officeDocument/2006/relationships/hyperlink" Target="https://e.lanbook.com/book/302279" TargetMode="External"/><Relationship Id="rId2874" Type="http://schemas.openxmlformats.org/officeDocument/2006/relationships/hyperlink" Target="https://e.lanbook.com/book/331481" TargetMode="External"/><Relationship Id="rId846" Type="http://schemas.openxmlformats.org/officeDocument/2006/relationships/hyperlink" Target="https://e.lanbook.com/book/341246" TargetMode="External"/><Relationship Id="rId1129" Type="http://schemas.openxmlformats.org/officeDocument/2006/relationships/hyperlink" Target="https://e.lanbook.com/book/292976" TargetMode="External"/><Relationship Id="rId1683" Type="http://schemas.openxmlformats.org/officeDocument/2006/relationships/hyperlink" Target="https://e.lanbook.com/book/197117" TargetMode="External"/><Relationship Id="rId1890" Type="http://schemas.openxmlformats.org/officeDocument/2006/relationships/hyperlink" Target="https://e.lanbook.com/book/401276" TargetMode="External"/><Relationship Id="rId2527" Type="http://schemas.openxmlformats.org/officeDocument/2006/relationships/hyperlink" Target="https://e.lanbook.com/book/183278" TargetMode="External"/><Relationship Id="rId2734" Type="http://schemas.openxmlformats.org/officeDocument/2006/relationships/hyperlink" Target="https://e.lanbook.com/book/397211" TargetMode="External"/><Relationship Id="rId2941" Type="http://schemas.openxmlformats.org/officeDocument/2006/relationships/hyperlink" Target="https://e.lanbook.com/book/160207" TargetMode="External"/><Relationship Id="rId706" Type="http://schemas.openxmlformats.org/officeDocument/2006/relationships/hyperlink" Target="https://e.lanbook.com/book/276410" TargetMode="External"/><Relationship Id="rId913" Type="http://schemas.openxmlformats.org/officeDocument/2006/relationships/hyperlink" Target="https://e.lanbook.com/book/184106" TargetMode="External"/><Relationship Id="rId1336" Type="http://schemas.openxmlformats.org/officeDocument/2006/relationships/hyperlink" Target="https://e.lanbook.com/book/193369" TargetMode="External"/><Relationship Id="rId1543" Type="http://schemas.openxmlformats.org/officeDocument/2006/relationships/hyperlink" Target="https://e.lanbook.com/book/310271" TargetMode="External"/><Relationship Id="rId1750" Type="http://schemas.openxmlformats.org/officeDocument/2006/relationships/hyperlink" Target="https://e.lanbook.com/book/52625" TargetMode="External"/><Relationship Id="rId2801" Type="http://schemas.openxmlformats.org/officeDocument/2006/relationships/hyperlink" Target="https://e.lanbook.com/book/316106" TargetMode="External"/><Relationship Id="rId42" Type="http://schemas.openxmlformats.org/officeDocument/2006/relationships/hyperlink" Target="https://e.lanbook.com/book/306827" TargetMode="External"/><Relationship Id="rId1403" Type="http://schemas.openxmlformats.org/officeDocument/2006/relationships/hyperlink" Target="https://e.lanbook.com/book/362780" TargetMode="External"/><Relationship Id="rId1610" Type="http://schemas.openxmlformats.org/officeDocument/2006/relationships/hyperlink" Target="https://e.lanbook.com/book/31190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Q3589"/>
  <sheetViews>
    <sheetView tabSelected="1" zoomScaleNormal="100" workbookViewId="0">
      <pane ySplit="7" topLeftCell="A8" activePane="bottomLeft" state="frozen"/>
      <selection pane="bottomLeft" activeCell="A8" sqref="A8"/>
    </sheetView>
  </sheetViews>
  <sheetFormatPr defaultColWidth="9.140625" defaultRowHeight="10.5"/>
  <cols>
    <col min="1" max="1" width="5.85546875" style="42" customWidth="1"/>
    <col min="2" max="2" width="10.42578125" style="43" customWidth="1"/>
    <col min="3" max="3" width="17.42578125" style="21" hidden="1" customWidth="1"/>
    <col min="4" max="4" width="47" style="3" customWidth="1"/>
    <col min="5" max="5" width="14.140625" style="4" customWidth="1"/>
    <col min="6" max="6" width="5.42578125" style="4" customWidth="1"/>
    <col min="7" max="7" width="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10.5703125" style="4" customWidth="1"/>
    <col min="16" max="16" width="11.140625" style="8" hidden="1" customWidth="1"/>
    <col min="17" max="17" width="88.140625" style="8" customWidth="1"/>
    <col min="18" max="16384" width="9.140625" style="9"/>
  </cols>
  <sheetData>
    <row r="1" spans="1:17" ht="15.75" customHeight="1">
      <c r="A1" s="1"/>
      <c r="B1" s="2"/>
      <c r="D1" s="44" t="s">
        <v>25</v>
      </c>
    </row>
    <row r="2" spans="1:17" ht="18.75" customHeight="1">
      <c r="A2" s="1"/>
      <c r="B2" s="2"/>
      <c r="D2" s="44" t="s">
        <v>19525</v>
      </c>
      <c r="E2" s="11"/>
      <c r="F2" s="11"/>
      <c r="G2" s="12"/>
    </row>
    <row r="3" spans="1:17" ht="11.25">
      <c r="A3" s="1"/>
      <c r="B3" s="2"/>
      <c r="D3" s="10" t="s">
        <v>6388</v>
      </c>
      <c r="E3" s="13"/>
      <c r="F3" s="13"/>
      <c r="G3" s="14"/>
    </row>
    <row r="4" spans="1:17" ht="15.75" customHeight="1">
      <c r="A4" s="1"/>
      <c r="B4" s="2"/>
      <c r="D4" s="50" t="s">
        <v>29</v>
      </c>
      <c r="E4" s="51" t="s">
        <v>30</v>
      </c>
      <c r="F4" s="11"/>
      <c r="G4" s="12"/>
    </row>
    <row r="5" spans="1:17" ht="18.75" customHeight="1" thickBot="1">
      <c r="A5" s="1"/>
      <c r="B5" s="52" t="s">
        <v>26</v>
      </c>
      <c r="C5" s="15"/>
      <c r="F5" s="16"/>
      <c r="G5" s="17"/>
      <c r="H5" s="18"/>
      <c r="I5" s="19"/>
      <c r="J5" s="19"/>
      <c r="K5" s="19"/>
      <c r="M5" s="19"/>
      <c r="N5" s="19"/>
    </row>
    <row r="6" spans="1:17" ht="12" thickBot="1">
      <c r="A6" s="1"/>
      <c r="B6" s="20">
        <f>SUM(B8:B5410)</f>
        <v>0</v>
      </c>
      <c r="D6" s="22"/>
      <c r="E6" s="23"/>
      <c r="F6" s="23"/>
      <c r="G6" s="24"/>
      <c r="H6" s="4"/>
      <c r="I6" s="3"/>
      <c r="J6" s="3"/>
      <c r="K6" s="3"/>
      <c r="L6" s="3"/>
      <c r="M6" s="3"/>
      <c r="N6" s="3"/>
    </row>
    <row r="7" spans="1:17" s="31" customFormat="1" ht="54.75" customHeight="1">
      <c r="A7" s="25" t="s">
        <v>27</v>
      </c>
      <c r="B7" s="26" t="s">
        <v>16</v>
      </c>
      <c r="C7" s="27" t="s">
        <v>28</v>
      </c>
      <c r="D7" s="27" t="s">
        <v>8</v>
      </c>
      <c r="E7" s="28" t="s">
        <v>7</v>
      </c>
      <c r="F7" s="27" t="s">
        <v>12</v>
      </c>
      <c r="G7" s="27" t="s">
        <v>13</v>
      </c>
      <c r="H7" s="27" t="s">
        <v>14</v>
      </c>
      <c r="I7" s="29" t="s">
        <v>1</v>
      </c>
      <c r="J7" s="27" t="s">
        <v>6387</v>
      </c>
      <c r="K7" s="27" t="s">
        <v>6502</v>
      </c>
      <c r="L7" s="49" t="s">
        <v>6503</v>
      </c>
      <c r="M7" s="27" t="s">
        <v>11</v>
      </c>
      <c r="N7" s="27" t="s">
        <v>1876</v>
      </c>
      <c r="O7" s="30" t="s">
        <v>10</v>
      </c>
      <c r="P7" s="27" t="s">
        <v>9</v>
      </c>
      <c r="Q7" s="27" t="s">
        <v>15</v>
      </c>
    </row>
    <row r="8" spans="1:17" ht="37.5" customHeight="1">
      <c r="A8" s="32">
        <v>0</v>
      </c>
      <c r="B8" s="33">
        <f t="shared" ref="B8:B39" si="0">A8*I8</f>
        <v>0</v>
      </c>
      <c r="C8" s="34">
        <v>45184</v>
      </c>
      <c r="D8" s="35" t="s">
        <v>12161</v>
      </c>
      <c r="E8" s="35" t="s">
        <v>878</v>
      </c>
      <c r="F8" s="36">
        <v>2023</v>
      </c>
      <c r="G8" s="36">
        <v>320</v>
      </c>
      <c r="H8" s="37" t="s">
        <v>31</v>
      </c>
      <c r="I8" s="38">
        <v>927.3</v>
      </c>
      <c r="J8" s="39" t="s">
        <v>18629</v>
      </c>
      <c r="K8" s="39" t="s">
        <v>85</v>
      </c>
      <c r="L8" s="39" t="s">
        <v>16091</v>
      </c>
      <c r="M8" s="39" t="s">
        <v>2</v>
      </c>
      <c r="N8" s="48" t="s">
        <v>12162</v>
      </c>
      <c r="O8" s="40" t="s">
        <v>12163</v>
      </c>
      <c r="P8" s="41">
        <v>73351256</v>
      </c>
      <c r="Q8" s="39" t="s">
        <v>12164</v>
      </c>
    </row>
    <row r="9" spans="1:17" ht="37.5" customHeight="1">
      <c r="A9" s="32">
        <v>0</v>
      </c>
      <c r="B9" s="33">
        <f t="shared" si="0"/>
        <v>0</v>
      </c>
      <c r="C9" s="34">
        <v>44963</v>
      </c>
      <c r="D9" s="35" t="s">
        <v>14376</v>
      </c>
      <c r="E9" s="35" t="s">
        <v>821</v>
      </c>
      <c r="F9" s="36">
        <v>2023</v>
      </c>
      <c r="G9" s="36">
        <v>268</v>
      </c>
      <c r="H9" s="37" t="s">
        <v>31</v>
      </c>
      <c r="I9" s="38">
        <v>1439.9</v>
      </c>
      <c r="J9" s="39" t="s">
        <v>18630</v>
      </c>
      <c r="K9" s="39" t="s">
        <v>85</v>
      </c>
      <c r="L9" s="39" t="s">
        <v>18631</v>
      </c>
      <c r="M9" s="39" t="s">
        <v>2</v>
      </c>
      <c r="N9" s="48" t="s">
        <v>14377</v>
      </c>
      <c r="O9" s="40" t="s">
        <v>14378</v>
      </c>
      <c r="P9" s="41">
        <v>73325063</v>
      </c>
      <c r="Q9" s="39" t="s">
        <v>14379</v>
      </c>
    </row>
    <row r="10" spans="1:17" ht="37.5" customHeight="1">
      <c r="A10" s="32">
        <v>0</v>
      </c>
      <c r="B10" s="33">
        <f t="shared" si="0"/>
        <v>0</v>
      </c>
      <c r="C10" s="34">
        <v>44672</v>
      </c>
      <c r="D10" s="35" t="s">
        <v>8554</v>
      </c>
      <c r="E10" s="35" t="s">
        <v>822</v>
      </c>
      <c r="F10" s="36">
        <v>2022</v>
      </c>
      <c r="G10" s="36">
        <v>352</v>
      </c>
      <c r="H10" s="37" t="s">
        <v>31</v>
      </c>
      <c r="I10" s="38">
        <v>1672</v>
      </c>
      <c r="J10" s="39" t="s">
        <v>10946</v>
      </c>
      <c r="K10" s="39" t="s">
        <v>85</v>
      </c>
      <c r="L10" s="39" t="s">
        <v>18632</v>
      </c>
      <c r="M10" s="39" t="s">
        <v>2</v>
      </c>
      <c r="N10" s="48" t="s">
        <v>8555</v>
      </c>
      <c r="O10" s="40" t="s">
        <v>8556</v>
      </c>
      <c r="P10" s="41">
        <v>73268859</v>
      </c>
      <c r="Q10" s="39" t="s">
        <v>8557</v>
      </c>
    </row>
    <row r="11" spans="1:17" ht="37.5" customHeight="1">
      <c r="A11" s="32">
        <v>0</v>
      </c>
      <c r="B11" s="33">
        <f t="shared" si="0"/>
        <v>0</v>
      </c>
      <c r="C11" s="34">
        <v>44959</v>
      </c>
      <c r="D11" s="35" t="s">
        <v>8558</v>
      </c>
      <c r="E11" s="35" t="s">
        <v>668</v>
      </c>
      <c r="F11" s="36">
        <v>2023</v>
      </c>
      <c r="G11" s="36">
        <v>320</v>
      </c>
      <c r="H11" s="37" t="s">
        <v>31</v>
      </c>
      <c r="I11" s="38">
        <v>1145.0999999999999</v>
      </c>
      <c r="J11" s="39" t="s">
        <v>10947</v>
      </c>
      <c r="K11" s="39" t="s">
        <v>85</v>
      </c>
      <c r="L11" s="39" t="s">
        <v>17955</v>
      </c>
      <c r="M11" s="39" t="s">
        <v>2</v>
      </c>
      <c r="N11" s="48" t="s">
        <v>8559</v>
      </c>
      <c r="O11" s="40" t="s">
        <v>8560</v>
      </c>
      <c r="P11" s="41">
        <v>73321981</v>
      </c>
      <c r="Q11" s="39" t="s">
        <v>8561</v>
      </c>
    </row>
    <row r="12" spans="1:17" ht="37.5" customHeight="1">
      <c r="A12" s="32">
        <v>0</v>
      </c>
      <c r="B12" s="33">
        <f t="shared" si="0"/>
        <v>0</v>
      </c>
      <c r="C12" s="34">
        <v>44918</v>
      </c>
      <c r="D12" s="35" t="s">
        <v>8020</v>
      </c>
      <c r="E12" s="35" t="s">
        <v>669</v>
      </c>
      <c r="F12" s="36">
        <v>2023</v>
      </c>
      <c r="G12" s="36">
        <v>280</v>
      </c>
      <c r="H12" s="37" t="s">
        <v>31</v>
      </c>
      <c r="I12" s="38">
        <v>1258.4000000000001</v>
      </c>
      <c r="J12" s="39" t="s">
        <v>10948</v>
      </c>
      <c r="K12" s="39" t="s">
        <v>85</v>
      </c>
      <c r="L12" s="39" t="s">
        <v>16092</v>
      </c>
      <c r="M12" s="39" t="s">
        <v>2</v>
      </c>
      <c r="N12" s="48" t="s">
        <v>8021</v>
      </c>
      <c r="O12" s="40" t="s">
        <v>8022</v>
      </c>
      <c r="P12" s="41">
        <v>73302716</v>
      </c>
      <c r="Q12" s="39" t="s">
        <v>8023</v>
      </c>
    </row>
    <row r="13" spans="1:17" ht="37.5" customHeight="1">
      <c r="A13" s="32">
        <v>0</v>
      </c>
      <c r="B13" s="33">
        <f t="shared" si="0"/>
        <v>0</v>
      </c>
      <c r="C13" s="34">
        <v>45243</v>
      </c>
      <c r="D13" s="35" t="s">
        <v>13824</v>
      </c>
      <c r="E13" s="35" t="s">
        <v>12984</v>
      </c>
      <c r="F13" s="36">
        <v>2024</v>
      </c>
      <c r="G13" s="36">
        <v>124</v>
      </c>
      <c r="H13" s="37" t="s">
        <v>32</v>
      </c>
      <c r="I13" s="38">
        <v>679.8</v>
      </c>
      <c r="J13" s="39"/>
      <c r="K13" s="39" t="s">
        <v>85</v>
      </c>
      <c r="L13" s="39" t="s">
        <v>18263</v>
      </c>
      <c r="M13" s="39" t="s">
        <v>2</v>
      </c>
      <c r="N13" s="48" t="s">
        <v>12985</v>
      </c>
      <c r="O13" s="40" t="s">
        <v>12986</v>
      </c>
      <c r="P13" s="41">
        <v>73361463</v>
      </c>
      <c r="Q13" s="39" t="s">
        <v>12987</v>
      </c>
    </row>
    <row r="14" spans="1:17" ht="37.5" customHeight="1">
      <c r="A14" s="32">
        <v>0</v>
      </c>
      <c r="B14" s="33">
        <f t="shared" si="0"/>
        <v>0</v>
      </c>
      <c r="C14" s="34">
        <v>45070</v>
      </c>
      <c r="D14" s="35" t="s">
        <v>14380</v>
      </c>
      <c r="E14" s="35" t="s">
        <v>7082</v>
      </c>
      <c r="F14" s="36">
        <v>2023</v>
      </c>
      <c r="G14" s="36">
        <v>296</v>
      </c>
      <c r="H14" s="37" t="s">
        <v>31</v>
      </c>
      <c r="I14" s="38">
        <v>2099.9</v>
      </c>
      <c r="J14" s="39"/>
      <c r="K14" s="39" t="s">
        <v>85</v>
      </c>
      <c r="L14" s="39" t="s">
        <v>18633</v>
      </c>
      <c r="M14" s="39" t="s">
        <v>2</v>
      </c>
      <c r="N14" s="48" t="s">
        <v>14381</v>
      </c>
      <c r="O14" s="40" t="s">
        <v>14382</v>
      </c>
      <c r="P14" s="41">
        <v>73340286</v>
      </c>
      <c r="Q14" s="39" t="s">
        <v>7083</v>
      </c>
    </row>
    <row r="15" spans="1:17" ht="37.5" customHeight="1">
      <c r="A15" s="32">
        <v>0</v>
      </c>
      <c r="B15" s="33">
        <f t="shared" si="0"/>
        <v>0</v>
      </c>
      <c r="C15" s="34">
        <v>45200</v>
      </c>
      <c r="D15" s="35" t="s">
        <v>2504</v>
      </c>
      <c r="E15" s="35" t="s">
        <v>2310</v>
      </c>
      <c r="F15" s="36">
        <v>2024</v>
      </c>
      <c r="G15" s="36">
        <v>416</v>
      </c>
      <c r="H15" s="37" t="s">
        <v>31</v>
      </c>
      <c r="I15" s="38">
        <v>1456.4</v>
      </c>
      <c r="J15" s="39" t="s">
        <v>9660</v>
      </c>
      <c r="K15" s="39" t="s">
        <v>85</v>
      </c>
      <c r="L15" s="39" t="s">
        <v>10126</v>
      </c>
      <c r="M15" s="39" t="s">
        <v>2</v>
      </c>
      <c r="N15" s="48" t="s">
        <v>2429</v>
      </c>
      <c r="O15" s="40" t="s">
        <v>2505</v>
      </c>
      <c r="P15" s="41">
        <v>73358002</v>
      </c>
      <c r="Q15" s="39" t="s">
        <v>2506</v>
      </c>
    </row>
    <row r="16" spans="1:17" ht="37.5" customHeight="1">
      <c r="A16" s="32">
        <v>0</v>
      </c>
      <c r="B16" s="33">
        <f t="shared" si="0"/>
        <v>0</v>
      </c>
      <c r="C16" s="34">
        <v>45050</v>
      </c>
      <c r="D16" s="35" t="s">
        <v>10949</v>
      </c>
      <c r="E16" s="35" t="s">
        <v>823</v>
      </c>
      <c r="F16" s="36">
        <v>2023</v>
      </c>
      <c r="G16" s="36">
        <v>448</v>
      </c>
      <c r="H16" s="37" t="s">
        <v>31</v>
      </c>
      <c r="I16" s="38">
        <v>891</v>
      </c>
      <c r="J16" s="39" t="s">
        <v>18634</v>
      </c>
      <c r="K16" s="39" t="s">
        <v>85</v>
      </c>
      <c r="L16" s="39" t="s">
        <v>17529</v>
      </c>
      <c r="M16" s="39" t="s">
        <v>2</v>
      </c>
      <c r="N16" s="48" t="s">
        <v>10950</v>
      </c>
      <c r="O16" s="40" t="s">
        <v>10951</v>
      </c>
      <c r="P16" s="41">
        <v>73339382</v>
      </c>
      <c r="Q16" s="39" t="s">
        <v>10952</v>
      </c>
    </row>
    <row r="17" spans="1:17" ht="37.5" customHeight="1">
      <c r="A17" s="32">
        <v>0</v>
      </c>
      <c r="B17" s="33">
        <f t="shared" si="0"/>
        <v>0</v>
      </c>
      <c r="C17" s="34">
        <v>44963</v>
      </c>
      <c r="D17" s="35" t="s">
        <v>9444</v>
      </c>
      <c r="E17" s="35" t="s">
        <v>1885</v>
      </c>
      <c r="F17" s="36">
        <v>2023</v>
      </c>
      <c r="G17" s="36">
        <v>168</v>
      </c>
      <c r="H17" s="37" t="s">
        <v>31</v>
      </c>
      <c r="I17" s="38">
        <v>929.5</v>
      </c>
      <c r="J17" s="39" t="s">
        <v>18635</v>
      </c>
      <c r="K17" s="39" t="s">
        <v>85</v>
      </c>
      <c r="L17" s="39" t="s">
        <v>18636</v>
      </c>
      <c r="M17" s="39" t="s">
        <v>2</v>
      </c>
      <c r="N17" s="48" t="s">
        <v>9445</v>
      </c>
      <c r="O17" s="40" t="s">
        <v>9446</v>
      </c>
      <c r="P17" s="41">
        <v>73325042</v>
      </c>
      <c r="Q17" s="39" t="s">
        <v>12165</v>
      </c>
    </row>
    <row r="18" spans="1:17" ht="37.5" customHeight="1">
      <c r="A18" s="32">
        <v>0</v>
      </c>
      <c r="B18" s="33">
        <f t="shared" si="0"/>
        <v>0</v>
      </c>
      <c r="C18" s="34">
        <v>44664</v>
      </c>
      <c r="D18" s="35" t="s">
        <v>842</v>
      </c>
      <c r="E18" s="35" t="s">
        <v>5869</v>
      </c>
      <c r="F18" s="36">
        <v>2022</v>
      </c>
      <c r="G18" s="36">
        <v>272</v>
      </c>
      <c r="H18" s="37" t="s">
        <v>31</v>
      </c>
      <c r="I18" s="38">
        <v>899.8</v>
      </c>
      <c r="J18" s="39"/>
      <c r="K18" s="39" t="s">
        <v>85</v>
      </c>
      <c r="L18" s="39"/>
      <c r="M18" s="39" t="s">
        <v>2</v>
      </c>
      <c r="N18" s="48" t="s">
        <v>5969</v>
      </c>
      <c r="O18" s="40" t="s">
        <v>5870</v>
      </c>
      <c r="P18" s="41">
        <v>73269033</v>
      </c>
      <c r="Q18" s="39" t="s">
        <v>5871</v>
      </c>
    </row>
    <row r="19" spans="1:17" ht="37.5" customHeight="1">
      <c r="A19" s="32">
        <v>0</v>
      </c>
      <c r="B19" s="33">
        <f t="shared" si="0"/>
        <v>0</v>
      </c>
      <c r="C19" s="34">
        <v>44672</v>
      </c>
      <c r="D19" s="35" t="s">
        <v>13825</v>
      </c>
      <c r="E19" s="35" t="s">
        <v>1093</v>
      </c>
      <c r="F19" s="36">
        <v>2022</v>
      </c>
      <c r="G19" s="36">
        <v>336</v>
      </c>
      <c r="H19" s="37" t="s">
        <v>31</v>
      </c>
      <c r="I19" s="38">
        <v>1449.8</v>
      </c>
      <c r="J19" s="39"/>
      <c r="K19" s="39" t="s">
        <v>85</v>
      </c>
      <c r="L19" s="39" t="s">
        <v>6795</v>
      </c>
      <c r="M19" s="39" t="s">
        <v>2</v>
      </c>
      <c r="N19" s="48" t="s">
        <v>5631</v>
      </c>
      <c r="O19" s="40" t="s">
        <v>5632</v>
      </c>
      <c r="P19" s="41">
        <v>73268647</v>
      </c>
      <c r="Q19" s="39" t="s">
        <v>5633</v>
      </c>
    </row>
    <row r="20" spans="1:17" ht="37.5" customHeight="1">
      <c r="A20" s="32">
        <v>0</v>
      </c>
      <c r="B20" s="33">
        <f t="shared" si="0"/>
        <v>0</v>
      </c>
      <c r="C20" s="34">
        <v>44622</v>
      </c>
      <c r="D20" s="35" t="s">
        <v>3175</v>
      </c>
      <c r="E20" s="35" t="s">
        <v>1093</v>
      </c>
      <c r="F20" s="36">
        <v>2022</v>
      </c>
      <c r="G20" s="36">
        <v>472</v>
      </c>
      <c r="H20" s="37" t="s">
        <v>31</v>
      </c>
      <c r="I20" s="38">
        <v>1699.5</v>
      </c>
      <c r="J20" s="39"/>
      <c r="K20" s="39" t="s">
        <v>85</v>
      </c>
      <c r="L20" s="39" t="s">
        <v>9661</v>
      </c>
      <c r="M20" s="39" t="s">
        <v>2</v>
      </c>
      <c r="N20" s="48" t="s">
        <v>3176</v>
      </c>
      <c r="O20" s="40" t="s">
        <v>3177</v>
      </c>
      <c r="P20" s="41">
        <v>73256847</v>
      </c>
      <c r="Q20" s="39" t="s">
        <v>3178</v>
      </c>
    </row>
    <row r="21" spans="1:17" ht="37.5" customHeight="1">
      <c r="A21" s="32">
        <v>0</v>
      </c>
      <c r="B21" s="33">
        <f t="shared" si="0"/>
        <v>0</v>
      </c>
      <c r="C21" s="34">
        <v>45035</v>
      </c>
      <c r="D21" s="35" t="s">
        <v>10587</v>
      </c>
      <c r="E21" s="35" t="s">
        <v>1093</v>
      </c>
      <c r="F21" s="36">
        <v>2023</v>
      </c>
      <c r="G21" s="36">
        <v>308</v>
      </c>
      <c r="H21" s="37" t="s">
        <v>31</v>
      </c>
      <c r="I21" s="38">
        <v>1013.1</v>
      </c>
      <c r="J21" s="39"/>
      <c r="K21" s="39" t="s">
        <v>85</v>
      </c>
      <c r="L21" s="39" t="s">
        <v>9662</v>
      </c>
      <c r="M21" s="39" t="s">
        <v>2</v>
      </c>
      <c r="N21" s="48" t="s">
        <v>10588</v>
      </c>
      <c r="O21" s="40" t="s">
        <v>10589</v>
      </c>
      <c r="P21" s="41">
        <v>73338908</v>
      </c>
      <c r="Q21" s="39" t="s">
        <v>10590</v>
      </c>
    </row>
    <row r="22" spans="1:17" ht="37.5" customHeight="1">
      <c r="A22" s="32">
        <v>0</v>
      </c>
      <c r="B22" s="33">
        <f t="shared" si="0"/>
        <v>0</v>
      </c>
      <c r="C22" s="34">
        <v>44655</v>
      </c>
      <c r="D22" s="35" t="s">
        <v>5559</v>
      </c>
      <c r="E22" s="35" t="s">
        <v>1093</v>
      </c>
      <c r="F22" s="36">
        <v>2022</v>
      </c>
      <c r="G22" s="36">
        <v>404</v>
      </c>
      <c r="H22" s="37" t="s">
        <v>31</v>
      </c>
      <c r="I22" s="38">
        <v>1455.3</v>
      </c>
      <c r="J22" s="39"/>
      <c r="K22" s="39" t="s">
        <v>85</v>
      </c>
      <c r="L22" s="39" t="s">
        <v>6795</v>
      </c>
      <c r="M22" s="39" t="s">
        <v>2</v>
      </c>
      <c r="N22" s="48" t="s">
        <v>5560</v>
      </c>
      <c r="O22" s="40" t="s">
        <v>5561</v>
      </c>
      <c r="P22" s="41">
        <v>73263138</v>
      </c>
      <c r="Q22" s="39" t="s">
        <v>5562</v>
      </c>
    </row>
    <row r="23" spans="1:17" ht="37.5" customHeight="1">
      <c r="A23" s="32">
        <v>0</v>
      </c>
      <c r="B23" s="33">
        <f t="shared" si="0"/>
        <v>0</v>
      </c>
      <c r="C23" s="34">
        <v>44979</v>
      </c>
      <c r="D23" s="35" t="s">
        <v>9447</v>
      </c>
      <c r="E23" s="35" t="s">
        <v>824</v>
      </c>
      <c r="F23" s="36">
        <v>2023</v>
      </c>
      <c r="G23" s="36">
        <v>720</v>
      </c>
      <c r="H23" s="37" t="s">
        <v>31</v>
      </c>
      <c r="I23" s="38">
        <v>1645.6</v>
      </c>
      <c r="J23" s="39" t="s">
        <v>18637</v>
      </c>
      <c r="K23" s="39" t="s">
        <v>85</v>
      </c>
      <c r="L23" s="39" t="s">
        <v>18638</v>
      </c>
      <c r="M23" s="39" t="s">
        <v>2</v>
      </c>
      <c r="N23" s="48" t="s">
        <v>9663</v>
      </c>
      <c r="O23" s="40" t="s">
        <v>9448</v>
      </c>
      <c r="P23" s="41">
        <v>73326911</v>
      </c>
      <c r="Q23" s="39" t="s">
        <v>9449</v>
      </c>
    </row>
    <row r="24" spans="1:17" ht="37.5" customHeight="1">
      <c r="A24" s="32">
        <v>0</v>
      </c>
      <c r="B24" s="33">
        <f t="shared" si="0"/>
        <v>0</v>
      </c>
      <c r="C24" s="34">
        <v>45015</v>
      </c>
      <c r="D24" s="35" t="s">
        <v>14383</v>
      </c>
      <c r="E24" s="35" t="s">
        <v>670</v>
      </c>
      <c r="F24" s="36">
        <v>2023</v>
      </c>
      <c r="G24" s="36">
        <v>444</v>
      </c>
      <c r="H24" s="37" t="s">
        <v>31</v>
      </c>
      <c r="I24" s="38">
        <v>1463</v>
      </c>
      <c r="J24" s="39" t="s">
        <v>11894</v>
      </c>
      <c r="K24" s="39" t="s">
        <v>85</v>
      </c>
      <c r="L24" s="39" t="s">
        <v>8254</v>
      </c>
      <c r="M24" s="39" t="s">
        <v>2</v>
      </c>
      <c r="N24" s="48" t="s">
        <v>14384</v>
      </c>
      <c r="O24" s="40" t="s">
        <v>14385</v>
      </c>
      <c r="P24" s="41">
        <v>73335110</v>
      </c>
      <c r="Q24" s="39" t="s">
        <v>14386</v>
      </c>
    </row>
    <row r="25" spans="1:17" ht="37.5" customHeight="1">
      <c r="A25" s="32">
        <v>0</v>
      </c>
      <c r="B25" s="33">
        <f t="shared" si="0"/>
        <v>0</v>
      </c>
      <c r="C25" s="34">
        <v>45292</v>
      </c>
      <c r="D25" s="35" t="s">
        <v>16933</v>
      </c>
      <c r="E25" s="35" t="s">
        <v>671</v>
      </c>
      <c r="F25" s="36">
        <v>2024</v>
      </c>
      <c r="G25" s="36">
        <v>228</v>
      </c>
      <c r="H25" s="37" t="s">
        <v>31</v>
      </c>
      <c r="I25" s="38">
        <v>1271.5999999999999</v>
      </c>
      <c r="J25" s="39" t="s">
        <v>18639</v>
      </c>
      <c r="K25" s="39" t="s">
        <v>85</v>
      </c>
      <c r="L25" s="39" t="s">
        <v>18640</v>
      </c>
      <c r="M25" s="39" t="s">
        <v>2</v>
      </c>
      <c r="N25" s="48" t="s">
        <v>16934</v>
      </c>
      <c r="O25" s="40" t="s">
        <v>16935</v>
      </c>
      <c r="P25" s="41">
        <v>73389883</v>
      </c>
      <c r="Q25" s="39" t="s">
        <v>16936</v>
      </c>
    </row>
    <row r="26" spans="1:17" ht="37.5" customHeight="1">
      <c r="A26" s="32">
        <v>0</v>
      </c>
      <c r="B26" s="33">
        <f t="shared" si="0"/>
        <v>0</v>
      </c>
      <c r="C26" s="34">
        <v>45121</v>
      </c>
      <c r="D26" s="35" t="s">
        <v>12166</v>
      </c>
      <c r="E26" s="35" t="s">
        <v>2311</v>
      </c>
      <c r="F26" s="36">
        <v>2023</v>
      </c>
      <c r="G26" s="36">
        <v>208</v>
      </c>
      <c r="H26" s="37" t="s">
        <v>31</v>
      </c>
      <c r="I26" s="38">
        <v>1083.5</v>
      </c>
      <c r="J26" s="39" t="s">
        <v>18641</v>
      </c>
      <c r="K26" s="39" t="s">
        <v>85</v>
      </c>
      <c r="L26" s="39" t="s">
        <v>18642</v>
      </c>
      <c r="M26" s="39" t="s">
        <v>2</v>
      </c>
      <c r="N26" s="48" t="s">
        <v>12167</v>
      </c>
      <c r="O26" s="40" t="s">
        <v>12168</v>
      </c>
      <c r="P26" s="41">
        <v>73344402</v>
      </c>
      <c r="Q26" s="39" t="s">
        <v>8562</v>
      </c>
    </row>
    <row r="27" spans="1:17" ht="37.5" customHeight="1">
      <c r="A27" s="32">
        <v>0</v>
      </c>
      <c r="B27" s="33">
        <f t="shared" si="0"/>
        <v>0</v>
      </c>
      <c r="C27" s="34">
        <v>45200</v>
      </c>
      <c r="D27" s="35" t="s">
        <v>825</v>
      </c>
      <c r="E27" s="35" t="s">
        <v>826</v>
      </c>
      <c r="F27" s="36">
        <v>2024</v>
      </c>
      <c r="G27" s="36">
        <v>208</v>
      </c>
      <c r="H27" s="37" t="s">
        <v>31</v>
      </c>
      <c r="I27" s="38">
        <v>624.79999999999995</v>
      </c>
      <c r="J27" s="39" t="s">
        <v>18643</v>
      </c>
      <c r="K27" s="39" t="s">
        <v>85</v>
      </c>
      <c r="L27" s="39" t="s">
        <v>18644</v>
      </c>
      <c r="M27" s="39" t="s">
        <v>2</v>
      </c>
      <c r="N27" s="48" t="s">
        <v>1687</v>
      </c>
      <c r="O27" s="40" t="s">
        <v>827</v>
      </c>
      <c r="P27" s="41">
        <v>73358012</v>
      </c>
      <c r="Q27" s="39" t="s">
        <v>12599</v>
      </c>
    </row>
    <row r="28" spans="1:17" ht="37.5" customHeight="1">
      <c r="A28" s="32">
        <v>0</v>
      </c>
      <c r="B28" s="33">
        <f t="shared" si="0"/>
        <v>0</v>
      </c>
      <c r="C28" s="34">
        <v>45334</v>
      </c>
      <c r="D28" s="35" t="s">
        <v>16093</v>
      </c>
      <c r="E28" s="35" t="s">
        <v>672</v>
      </c>
      <c r="F28" s="36">
        <v>2024</v>
      </c>
      <c r="G28" s="36">
        <v>416</v>
      </c>
      <c r="H28" s="37" t="s">
        <v>31</v>
      </c>
      <c r="I28" s="38">
        <v>1629.1</v>
      </c>
      <c r="J28" s="39" t="s">
        <v>16094</v>
      </c>
      <c r="K28" s="39" t="s">
        <v>85</v>
      </c>
      <c r="L28" s="39" t="s">
        <v>16937</v>
      </c>
      <c r="M28" s="39" t="s">
        <v>2</v>
      </c>
      <c r="N28" s="48" t="s">
        <v>16095</v>
      </c>
      <c r="O28" s="40" t="s">
        <v>16096</v>
      </c>
      <c r="P28" s="41">
        <v>73375099</v>
      </c>
      <c r="Q28" s="39" t="s">
        <v>16097</v>
      </c>
    </row>
    <row r="29" spans="1:17" ht="37.5" customHeight="1">
      <c r="A29" s="32">
        <v>0</v>
      </c>
      <c r="B29" s="33">
        <f t="shared" si="0"/>
        <v>0</v>
      </c>
      <c r="C29" s="34">
        <v>45092</v>
      </c>
      <c r="D29" s="35" t="s">
        <v>13826</v>
      </c>
      <c r="E29" s="35" t="s">
        <v>11332</v>
      </c>
      <c r="F29" s="36">
        <v>2023</v>
      </c>
      <c r="G29" s="36">
        <v>132</v>
      </c>
      <c r="H29" s="37" t="s">
        <v>32</v>
      </c>
      <c r="I29" s="38">
        <v>517</v>
      </c>
      <c r="J29" s="39"/>
      <c r="K29" s="39" t="s">
        <v>85</v>
      </c>
      <c r="L29" s="39" t="s">
        <v>12169</v>
      </c>
      <c r="M29" s="39" t="s">
        <v>2</v>
      </c>
      <c r="N29" s="48" t="s">
        <v>11484</v>
      </c>
      <c r="O29" s="40" t="s">
        <v>11333</v>
      </c>
      <c r="P29" s="41">
        <v>73342350</v>
      </c>
      <c r="Q29" s="39" t="s">
        <v>11334</v>
      </c>
    </row>
    <row r="30" spans="1:17" ht="37.5" customHeight="1">
      <c r="A30" s="32">
        <v>0</v>
      </c>
      <c r="B30" s="33">
        <f t="shared" si="0"/>
        <v>0</v>
      </c>
      <c r="C30" s="34">
        <v>45035</v>
      </c>
      <c r="D30" s="35" t="s">
        <v>10591</v>
      </c>
      <c r="E30" s="35" t="s">
        <v>829</v>
      </c>
      <c r="F30" s="36">
        <v>2023</v>
      </c>
      <c r="G30" s="36">
        <v>468</v>
      </c>
      <c r="H30" s="37" t="s">
        <v>31</v>
      </c>
      <c r="I30" s="38">
        <v>1181.4000000000001</v>
      </c>
      <c r="J30" s="39" t="s">
        <v>18645</v>
      </c>
      <c r="K30" s="39" t="s">
        <v>85</v>
      </c>
      <c r="L30" s="39" t="s">
        <v>18646</v>
      </c>
      <c r="M30" s="39" t="s">
        <v>2</v>
      </c>
      <c r="N30" s="48" t="s">
        <v>10592</v>
      </c>
      <c r="O30" s="40" t="s">
        <v>10593</v>
      </c>
      <c r="P30" s="41">
        <v>73338912</v>
      </c>
      <c r="Q30" s="39" t="s">
        <v>10594</v>
      </c>
    </row>
    <row r="31" spans="1:17" ht="37.5" customHeight="1">
      <c r="A31" s="32">
        <v>0</v>
      </c>
      <c r="B31" s="33">
        <f t="shared" si="0"/>
        <v>0</v>
      </c>
      <c r="C31" s="34">
        <v>45015</v>
      </c>
      <c r="D31" s="35" t="s">
        <v>10127</v>
      </c>
      <c r="E31" s="35" t="s">
        <v>829</v>
      </c>
      <c r="F31" s="36">
        <v>2023</v>
      </c>
      <c r="G31" s="36">
        <v>336</v>
      </c>
      <c r="H31" s="37" t="s">
        <v>31</v>
      </c>
      <c r="I31" s="38">
        <v>848.1</v>
      </c>
      <c r="J31" s="39" t="s">
        <v>11335</v>
      </c>
      <c r="K31" s="39" t="s">
        <v>85</v>
      </c>
      <c r="L31" s="39" t="s">
        <v>12170</v>
      </c>
      <c r="M31" s="39" t="s">
        <v>2</v>
      </c>
      <c r="N31" s="48" t="s">
        <v>10128</v>
      </c>
      <c r="O31" s="40" t="s">
        <v>10129</v>
      </c>
      <c r="P31" s="41">
        <v>73335108</v>
      </c>
      <c r="Q31" s="39" t="s">
        <v>10130</v>
      </c>
    </row>
    <row r="32" spans="1:17" ht="37.5" customHeight="1">
      <c r="A32" s="32">
        <v>0</v>
      </c>
      <c r="B32" s="33">
        <f t="shared" si="0"/>
        <v>0</v>
      </c>
      <c r="C32" s="34">
        <v>44651</v>
      </c>
      <c r="D32" s="35" t="s">
        <v>5563</v>
      </c>
      <c r="E32" s="35" t="s">
        <v>5564</v>
      </c>
      <c r="F32" s="36">
        <v>2022</v>
      </c>
      <c r="G32" s="36">
        <v>204</v>
      </c>
      <c r="H32" s="37" t="s">
        <v>31</v>
      </c>
      <c r="I32" s="38">
        <v>1186.9000000000001</v>
      </c>
      <c r="J32" s="39" t="s">
        <v>16098</v>
      </c>
      <c r="K32" s="39" t="s">
        <v>85</v>
      </c>
      <c r="L32" s="39" t="s">
        <v>16099</v>
      </c>
      <c r="M32" s="39" t="s">
        <v>2</v>
      </c>
      <c r="N32" s="48" t="s">
        <v>5565</v>
      </c>
      <c r="O32" s="40" t="s">
        <v>5566</v>
      </c>
      <c r="P32" s="41">
        <v>73263141</v>
      </c>
      <c r="Q32" s="39" t="s">
        <v>5567</v>
      </c>
    </row>
    <row r="33" spans="1:17" ht="37.5" customHeight="1">
      <c r="A33" s="32">
        <v>0</v>
      </c>
      <c r="B33" s="33">
        <f t="shared" si="0"/>
        <v>0</v>
      </c>
      <c r="C33" s="34">
        <v>45380</v>
      </c>
      <c r="D33" s="35" t="s">
        <v>16938</v>
      </c>
      <c r="E33" s="35" t="s">
        <v>776</v>
      </c>
      <c r="F33" s="36">
        <v>2024</v>
      </c>
      <c r="G33" s="36">
        <v>352</v>
      </c>
      <c r="H33" s="37" t="s">
        <v>31</v>
      </c>
      <c r="I33" s="38">
        <v>1307.9000000000001</v>
      </c>
      <c r="J33" s="39" t="s">
        <v>18647</v>
      </c>
      <c r="K33" s="39" t="s">
        <v>85</v>
      </c>
      <c r="L33" s="39" t="s">
        <v>18648</v>
      </c>
      <c r="M33" s="39" t="s">
        <v>2</v>
      </c>
      <c r="N33" s="48" t="s">
        <v>16939</v>
      </c>
      <c r="O33" s="40" t="s">
        <v>16940</v>
      </c>
      <c r="P33" s="41">
        <v>73389828</v>
      </c>
      <c r="Q33" s="39" t="s">
        <v>6128</v>
      </c>
    </row>
    <row r="34" spans="1:17" ht="37.5" customHeight="1">
      <c r="A34" s="32">
        <v>0</v>
      </c>
      <c r="B34" s="33">
        <f t="shared" si="0"/>
        <v>0</v>
      </c>
      <c r="C34" s="34">
        <v>45200</v>
      </c>
      <c r="D34" s="35" t="s">
        <v>586</v>
      </c>
      <c r="E34" s="35" t="s">
        <v>587</v>
      </c>
      <c r="F34" s="36">
        <v>2024</v>
      </c>
      <c r="G34" s="36">
        <v>316</v>
      </c>
      <c r="H34" s="37" t="s">
        <v>31</v>
      </c>
      <c r="I34" s="38">
        <v>1732.5</v>
      </c>
      <c r="J34" s="39" t="s">
        <v>12988</v>
      </c>
      <c r="K34" s="39" t="s">
        <v>85</v>
      </c>
      <c r="L34" s="39" t="s">
        <v>9664</v>
      </c>
      <c r="M34" s="39" t="s">
        <v>2</v>
      </c>
      <c r="N34" s="48" t="s">
        <v>1689</v>
      </c>
      <c r="O34" s="40" t="s">
        <v>588</v>
      </c>
      <c r="P34" s="41">
        <v>73358017</v>
      </c>
      <c r="Q34" s="39" t="s">
        <v>7763</v>
      </c>
    </row>
    <row r="35" spans="1:17" ht="37.5" customHeight="1">
      <c r="A35" s="32">
        <v>0</v>
      </c>
      <c r="B35" s="33">
        <f t="shared" si="0"/>
        <v>0</v>
      </c>
      <c r="C35" s="34">
        <v>45453</v>
      </c>
      <c r="D35" s="35" t="s">
        <v>18649</v>
      </c>
      <c r="E35" s="35" t="s">
        <v>911</v>
      </c>
      <c r="F35" s="36">
        <v>2024</v>
      </c>
      <c r="G35" s="36">
        <v>208</v>
      </c>
      <c r="H35" s="37" t="s">
        <v>31</v>
      </c>
      <c r="I35" s="38">
        <v>939.4</v>
      </c>
      <c r="J35" s="39" t="s">
        <v>12989</v>
      </c>
      <c r="K35" s="39" t="s">
        <v>85</v>
      </c>
      <c r="L35" s="39" t="s">
        <v>18477</v>
      </c>
      <c r="M35" s="39" t="s">
        <v>2</v>
      </c>
      <c r="N35" s="48" t="s">
        <v>18650</v>
      </c>
      <c r="O35" s="40" t="s">
        <v>18651</v>
      </c>
      <c r="P35" s="41">
        <v>73400275</v>
      </c>
      <c r="Q35" s="39" t="s">
        <v>6129</v>
      </c>
    </row>
    <row r="36" spans="1:17" ht="37.5" customHeight="1">
      <c r="A36" s="32">
        <v>0</v>
      </c>
      <c r="B36" s="33">
        <f t="shared" si="0"/>
        <v>0</v>
      </c>
      <c r="C36" s="34">
        <v>44910</v>
      </c>
      <c r="D36" s="35" t="s">
        <v>14387</v>
      </c>
      <c r="E36" s="35" t="s">
        <v>830</v>
      </c>
      <c r="F36" s="36">
        <v>2023</v>
      </c>
      <c r="G36" s="36">
        <v>480</v>
      </c>
      <c r="H36" s="37" t="s">
        <v>31</v>
      </c>
      <c r="I36" s="38">
        <v>1481.7</v>
      </c>
      <c r="J36" s="39" t="s">
        <v>6998</v>
      </c>
      <c r="K36" s="39" t="s">
        <v>85</v>
      </c>
      <c r="L36" s="39" t="s">
        <v>16941</v>
      </c>
      <c r="M36" s="39" t="s">
        <v>2</v>
      </c>
      <c r="N36" s="48" t="s">
        <v>14388</v>
      </c>
      <c r="O36" s="40" t="s">
        <v>14389</v>
      </c>
      <c r="P36" s="41">
        <v>73302438</v>
      </c>
      <c r="Q36" s="39" t="s">
        <v>14390</v>
      </c>
    </row>
    <row r="37" spans="1:17" ht="37.5" customHeight="1">
      <c r="A37" s="32">
        <v>0</v>
      </c>
      <c r="B37" s="33">
        <f t="shared" si="0"/>
        <v>0</v>
      </c>
      <c r="C37" s="34">
        <v>44755</v>
      </c>
      <c r="D37" s="35" t="s">
        <v>13827</v>
      </c>
      <c r="E37" s="35" t="s">
        <v>6564</v>
      </c>
      <c r="F37" s="36">
        <v>2022</v>
      </c>
      <c r="G37" s="36">
        <v>180</v>
      </c>
      <c r="H37" s="37" t="s">
        <v>31</v>
      </c>
      <c r="I37" s="38">
        <v>1119.8</v>
      </c>
      <c r="J37" s="39" t="s">
        <v>18652</v>
      </c>
      <c r="K37" s="39" t="s">
        <v>85</v>
      </c>
      <c r="L37" s="39" t="s">
        <v>18653</v>
      </c>
      <c r="M37" s="39" t="s">
        <v>2</v>
      </c>
      <c r="N37" s="48" t="s">
        <v>6565</v>
      </c>
      <c r="O37" s="40" t="s">
        <v>6566</v>
      </c>
      <c r="P37" s="41">
        <v>73282740</v>
      </c>
      <c r="Q37" s="39" t="s">
        <v>6567</v>
      </c>
    </row>
    <row r="38" spans="1:17" ht="37.5" customHeight="1">
      <c r="A38" s="32">
        <v>0</v>
      </c>
      <c r="B38" s="33">
        <f t="shared" si="0"/>
        <v>0</v>
      </c>
      <c r="C38" s="34">
        <v>45001</v>
      </c>
      <c r="D38" s="35" t="s">
        <v>14391</v>
      </c>
      <c r="E38" s="35" t="s">
        <v>2829</v>
      </c>
      <c r="F38" s="36">
        <v>2023</v>
      </c>
      <c r="G38" s="36">
        <v>148</v>
      </c>
      <c r="H38" s="37" t="s">
        <v>31</v>
      </c>
      <c r="I38" s="38">
        <v>1166</v>
      </c>
      <c r="J38" s="39" t="s">
        <v>10595</v>
      </c>
      <c r="K38" s="39" t="s">
        <v>85</v>
      </c>
      <c r="L38" s="39" t="s">
        <v>14392</v>
      </c>
      <c r="M38" s="39" t="s">
        <v>2</v>
      </c>
      <c r="N38" s="48" t="s">
        <v>14393</v>
      </c>
      <c r="O38" s="40" t="s">
        <v>14394</v>
      </c>
      <c r="P38" s="41">
        <v>73334115</v>
      </c>
      <c r="Q38" s="39" t="s">
        <v>14395</v>
      </c>
    </row>
    <row r="39" spans="1:17" ht="37.5" customHeight="1">
      <c r="A39" s="32">
        <v>0</v>
      </c>
      <c r="B39" s="33">
        <f t="shared" si="0"/>
        <v>0</v>
      </c>
      <c r="C39" s="34">
        <v>44763</v>
      </c>
      <c r="D39" s="35" t="s">
        <v>8563</v>
      </c>
      <c r="E39" s="35" t="s">
        <v>831</v>
      </c>
      <c r="F39" s="36">
        <v>2022</v>
      </c>
      <c r="G39" s="36">
        <v>588</v>
      </c>
      <c r="H39" s="37" t="s">
        <v>31</v>
      </c>
      <c r="I39" s="38">
        <v>2025.1</v>
      </c>
      <c r="J39" s="39" t="s">
        <v>11120</v>
      </c>
      <c r="K39" s="39" t="s">
        <v>85</v>
      </c>
      <c r="L39" s="39" t="s">
        <v>11121</v>
      </c>
      <c r="M39" s="39" t="s">
        <v>2</v>
      </c>
      <c r="N39" s="48" t="s">
        <v>8564</v>
      </c>
      <c r="O39" s="40" t="s">
        <v>8565</v>
      </c>
      <c r="P39" s="41">
        <v>73283220</v>
      </c>
      <c r="Q39" s="39" t="s">
        <v>8566</v>
      </c>
    </row>
    <row r="40" spans="1:17" ht="37.5" customHeight="1">
      <c r="A40" s="32">
        <v>0</v>
      </c>
      <c r="B40" s="33">
        <f t="shared" ref="B40:B71" si="1">A40*I40</f>
        <v>0</v>
      </c>
      <c r="C40" s="34">
        <v>45069</v>
      </c>
      <c r="D40" s="35" t="s">
        <v>11122</v>
      </c>
      <c r="E40" s="35" t="s">
        <v>11123</v>
      </c>
      <c r="F40" s="36">
        <v>2023</v>
      </c>
      <c r="G40" s="36">
        <v>368</v>
      </c>
      <c r="H40" s="37" t="s">
        <v>31</v>
      </c>
      <c r="I40" s="38">
        <v>861.3</v>
      </c>
      <c r="J40" s="39" t="s">
        <v>18654</v>
      </c>
      <c r="K40" s="39" t="s">
        <v>85</v>
      </c>
      <c r="L40" s="39" t="s">
        <v>18655</v>
      </c>
      <c r="M40" s="39" t="s">
        <v>2</v>
      </c>
      <c r="N40" s="48" t="s">
        <v>11124</v>
      </c>
      <c r="O40" s="40" t="s">
        <v>11125</v>
      </c>
      <c r="P40" s="41">
        <v>73339778</v>
      </c>
      <c r="Q40" s="39" t="s">
        <v>11126</v>
      </c>
    </row>
    <row r="41" spans="1:17" ht="37.5" customHeight="1">
      <c r="A41" s="32">
        <v>0</v>
      </c>
      <c r="B41" s="33">
        <f t="shared" si="1"/>
        <v>0</v>
      </c>
      <c r="C41" s="34">
        <v>45373</v>
      </c>
      <c r="D41" s="35" t="s">
        <v>16639</v>
      </c>
      <c r="E41" s="35" t="s">
        <v>673</v>
      </c>
      <c r="F41" s="36">
        <v>2024</v>
      </c>
      <c r="G41" s="36">
        <v>268</v>
      </c>
      <c r="H41" s="37" t="s">
        <v>31</v>
      </c>
      <c r="I41" s="38">
        <v>1468.5</v>
      </c>
      <c r="J41" s="39" t="s">
        <v>11896</v>
      </c>
      <c r="K41" s="39" t="s">
        <v>85</v>
      </c>
      <c r="L41" s="39" t="s">
        <v>16640</v>
      </c>
      <c r="M41" s="39" t="s">
        <v>2</v>
      </c>
      <c r="N41" s="48" t="s">
        <v>16641</v>
      </c>
      <c r="O41" s="40" t="s">
        <v>16642</v>
      </c>
      <c r="P41" s="41">
        <v>73389593</v>
      </c>
      <c r="Q41" s="39" t="s">
        <v>16643</v>
      </c>
    </row>
    <row r="42" spans="1:17" ht="37.5" customHeight="1">
      <c r="A42" s="32">
        <v>0</v>
      </c>
      <c r="B42" s="33">
        <f t="shared" si="1"/>
        <v>0</v>
      </c>
      <c r="C42" s="34">
        <v>44664</v>
      </c>
      <c r="D42" s="35" t="s">
        <v>8567</v>
      </c>
      <c r="E42" s="35" t="s">
        <v>912</v>
      </c>
      <c r="F42" s="36">
        <v>2022</v>
      </c>
      <c r="G42" s="36">
        <v>304</v>
      </c>
      <c r="H42" s="37" t="s">
        <v>31</v>
      </c>
      <c r="I42" s="38">
        <v>1235.3</v>
      </c>
      <c r="J42" s="39" t="s">
        <v>16098</v>
      </c>
      <c r="K42" s="39" t="s">
        <v>85</v>
      </c>
      <c r="L42" s="39" t="s">
        <v>17530</v>
      </c>
      <c r="M42" s="39" t="s">
        <v>2</v>
      </c>
      <c r="N42" s="48" t="s">
        <v>8568</v>
      </c>
      <c r="O42" s="40" t="s">
        <v>8569</v>
      </c>
      <c r="P42" s="41">
        <v>73264014</v>
      </c>
      <c r="Q42" s="39" t="s">
        <v>8570</v>
      </c>
    </row>
    <row r="43" spans="1:17" ht="37.5" customHeight="1">
      <c r="A43" s="32">
        <v>0</v>
      </c>
      <c r="B43" s="33">
        <f t="shared" si="1"/>
        <v>0</v>
      </c>
      <c r="C43" s="34">
        <v>45200</v>
      </c>
      <c r="D43" s="35" t="s">
        <v>589</v>
      </c>
      <c r="E43" s="35" t="s">
        <v>590</v>
      </c>
      <c r="F43" s="36">
        <v>2024</v>
      </c>
      <c r="G43" s="36">
        <v>512</v>
      </c>
      <c r="H43" s="37" t="s">
        <v>31</v>
      </c>
      <c r="I43" s="38">
        <v>1782</v>
      </c>
      <c r="J43" s="39" t="s">
        <v>12990</v>
      </c>
      <c r="K43" s="39" t="s">
        <v>85</v>
      </c>
      <c r="L43" s="39" t="s">
        <v>13551</v>
      </c>
      <c r="M43" s="39" t="s">
        <v>2</v>
      </c>
      <c r="N43" s="48" t="s">
        <v>1690</v>
      </c>
      <c r="O43" s="40" t="s">
        <v>591</v>
      </c>
      <c r="P43" s="41">
        <v>73358061</v>
      </c>
      <c r="Q43" s="39" t="s">
        <v>7764</v>
      </c>
    </row>
    <row r="44" spans="1:17" ht="37.5" customHeight="1">
      <c r="A44" s="32">
        <v>0</v>
      </c>
      <c r="B44" s="33">
        <f t="shared" si="1"/>
        <v>0</v>
      </c>
      <c r="C44" s="34">
        <v>45128</v>
      </c>
      <c r="D44" s="35" t="s">
        <v>11835</v>
      </c>
      <c r="E44" s="35" t="s">
        <v>91</v>
      </c>
      <c r="F44" s="36">
        <v>2023</v>
      </c>
      <c r="G44" s="36">
        <v>212</v>
      </c>
      <c r="H44" s="37" t="s">
        <v>31</v>
      </c>
      <c r="I44" s="38">
        <v>913</v>
      </c>
      <c r="J44" s="39" t="s">
        <v>11127</v>
      </c>
      <c r="K44" s="39" t="s">
        <v>85</v>
      </c>
      <c r="L44" s="39" t="s">
        <v>18656</v>
      </c>
      <c r="M44" s="39" t="s">
        <v>2</v>
      </c>
      <c r="N44" s="48" t="s">
        <v>11836</v>
      </c>
      <c r="O44" s="40" t="s">
        <v>11837</v>
      </c>
      <c r="P44" s="41">
        <v>73345732</v>
      </c>
      <c r="Q44" s="39" t="s">
        <v>11838</v>
      </c>
    </row>
    <row r="45" spans="1:17" ht="37.5" customHeight="1">
      <c r="A45" s="32">
        <v>0</v>
      </c>
      <c r="B45" s="33">
        <f t="shared" si="1"/>
        <v>0</v>
      </c>
      <c r="C45" s="34">
        <v>45200</v>
      </c>
      <c r="D45" s="35" t="s">
        <v>592</v>
      </c>
      <c r="E45" s="35" t="s">
        <v>833</v>
      </c>
      <c r="F45" s="36">
        <v>2024</v>
      </c>
      <c r="G45" s="36">
        <v>320</v>
      </c>
      <c r="H45" s="37" t="s">
        <v>31</v>
      </c>
      <c r="I45" s="38">
        <v>1155</v>
      </c>
      <c r="J45" s="39" t="s">
        <v>11128</v>
      </c>
      <c r="K45" s="39" t="s">
        <v>85</v>
      </c>
      <c r="L45" s="39" t="s">
        <v>18657</v>
      </c>
      <c r="M45" s="39" t="s">
        <v>2</v>
      </c>
      <c r="N45" s="48" t="s">
        <v>1691</v>
      </c>
      <c r="O45" s="40" t="s">
        <v>834</v>
      </c>
      <c r="P45" s="41">
        <v>73358064</v>
      </c>
      <c r="Q45" s="39" t="s">
        <v>12600</v>
      </c>
    </row>
    <row r="46" spans="1:17" ht="37.5" customHeight="1">
      <c r="A46" s="32">
        <v>0</v>
      </c>
      <c r="B46" s="33">
        <f t="shared" si="1"/>
        <v>0</v>
      </c>
      <c r="C46" s="34">
        <v>45200</v>
      </c>
      <c r="D46" s="35" t="s">
        <v>592</v>
      </c>
      <c r="E46" s="35" t="s">
        <v>593</v>
      </c>
      <c r="F46" s="36">
        <v>2024</v>
      </c>
      <c r="G46" s="36">
        <v>272</v>
      </c>
      <c r="H46" s="37" t="s">
        <v>31</v>
      </c>
      <c r="I46" s="38">
        <v>1171.5</v>
      </c>
      <c r="J46" s="39" t="s">
        <v>11897</v>
      </c>
      <c r="K46" s="39" t="s">
        <v>85</v>
      </c>
      <c r="L46" s="39" t="s">
        <v>18658</v>
      </c>
      <c r="M46" s="39" t="s">
        <v>2</v>
      </c>
      <c r="N46" s="48" t="s">
        <v>1692</v>
      </c>
      <c r="O46" s="40" t="s">
        <v>594</v>
      </c>
      <c r="P46" s="41">
        <v>73358065</v>
      </c>
      <c r="Q46" s="39" t="s">
        <v>7765</v>
      </c>
    </row>
    <row r="47" spans="1:17" ht="37.5" customHeight="1">
      <c r="A47" s="32">
        <v>0</v>
      </c>
      <c r="B47" s="33">
        <f t="shared" si="1"/>
        <v>0</v>
      </c>
      <c r="C47" s="34">
        <v>45334</v>
      </c>
      <c r="D47" s="35" t="s">
        <v>592</v>
      </c>
      <c r="E47" s="35" t="s">
        <v>12441</v>
      </c>
      <c r="F47" s="36">
        <v>2024</v>
      </c>
      <c r="G47" s="36">
        <v>312</v>
      </c>
      <c r="H47" s="37" t="s">
        <v>31</v>
      </c>
      <c r="I47" s="38">
        <v>1710.5</v>
      </c>
      <c r="J47" s="39"/>
      <c r="K47" s="39" t="s">
        <v>85</v>
      </c>
      <c r="L47" s="39" t="s">
        <v>12442</v>
      </c>
      <c r="M47" s="39" t="s">
        <v>2</v>
      </c>
      <c r="N47" s="48" t="s">
        <v>16100</v>
      </c>
      <c r="O47" s="40" t="s">
        <v>16101</v>
      </c>
      <c r="P47" s="41">
        <v>73375031</v>
      </c>
      <c r="Q47" s="39" t="s">
        <v>16102</v>
      </c>
    </row>
    <row r="48" spans="1:17" ht="37.5" customHeight="1">
      <c r="A48" s="32">
        <v>0</v>
      </c>
      <c r="B48" s="33">
        <f t="shared" si="1"/>
        <v>0</v>
      </c>
      <c r="C48" s="34">
        <v>45070</v>
      </c>
      <c r="D48" s="35" t="s">
        <v>11129</v>
      </c>
      <c r="E48" s="35" t="s">
        <v>595</v>
      </c>
      <c r="F48" s="36">
        <v>2023</v>
      </c>
      <c r="G48" s="36">
        <v>228</v>
      </c>
      <c r="H48" s="37" t="s">
        <v>31</v>
      </c>
      <c r="I48" s="38">
        <v>892.1</v>
      </c>
      <c r="J48" s="39" t="s">
        <v>11898</v>
      </c>
      <c r="K48" s="39" t="s">
        <v>85</v>
      </c>
      <c r="L48" s="39" t="s">
        <v>13828</v>
      </c>
      <c r="M48" s="39" t="s">
        <v>2</v>
      </c>
      <c r="N48" s="48" t="s">
        <v>11130</v>
      </c>
      <c r="O48" s="40" t="s">
        <v>11131</v>
      </c>
      <c r="P48" s="41">
        <v>73340877</v>
      </c>
      <c r="Q48" s="39" t="s">
        <v>11132</v>
      </c>
    </row>
    <row r="49" spans="1:17" ht="37.5" customHeight="1">
      <c r="A49" s="32">
        <v>0</v>
      </c>
      <c r="B49" s="33">
        <f t="shared" si="1"/>
        <v>0</v>
      </c>
      <c r="C49" s="34">
        <v>45200</v>
      </c>
      <c r="D49" s="35" t="s">
        <v>1094</v>
      </c>
      <c r="E49" s="35" t="s">
        <v>1095</v>
      </c>
      <c r="F49" s="36">
        <v>2024</v>
      </c>
      <c r="G49" s="36">
        <v>256</v>
      </c>
      <c r="H49" s="37" t="s">
        <v>31</v>
      </c>
      <c r="I49" s="38">
        <v>905.3</v>
      </c>
      <c r="J49" s="39" t="s">
        <v>6999</v>
      </c>
      <c r="K49" s="39" t="s">
        <v>85</v>
      </c>
      <c r="L49" s="39" t="s">
        <v>7000</v>
      </c>
      <c r="M49" s="39" t="s">
        <v>2</v>
      </c>
      <c r="N49" s="48" t="s">
        <v>1693</v>
      </c>
      <c r="O49" s="40" t="s">
        <v>1096</v>
      </c>
      <c r="P49" s="41">
        <v>73358066</v>
      </c>
      <c r="Q49" s="39" t="s">
        <v>12601</v>
      </c>
    </row>
    <row r="50" spans="1:17" ht="37.5" customHeight="1">
      <c r="A50" s="32">
        <v>0</v>
      </c>
      <c r="B50" s="33">
        <f t="shared" si="1"/>
        <v>0</v>
      </c>
      <c r="C50" s="34">
        <v>45200</v>
      </c>
      <c r="D50" s="35" t="s">
        <v>913</v>
      </c>
      <c r="E50" s="35" t="s">
        <v>914</v>
      </c>
      <c r="F50" s="36">
        <v>2024</v>
      </c>
      <c r="G50" s="36">
        <v>296</v>
      </c>
      <c r="H50" s="37" t="s">
        <v>31</v>
      </c>
      <c r="I50" s="38">
        <v>1233.0999999999999</v>
      </c>
      <c r="J50" s="39" t="s">
        <v>6999</v>
      </c>
      <c r="K50" s="39" t="s">
        <v>85</v>
      </c>
      <c r="L50" s="39" t="s">
        <v>7000</v>
      </c>
      <c r="M50" s="39" t="s">
        <v>2</v>
      </c>
      <c r="N50" s="48" t="s">
        <v>1694</v>
      </c>
      <c r="O50" s="40" t="s">
        <v>915</v>
      </c>
      <c r="P50" s="41">
        <v>73358067</v>
      </c>
      <c r="Q50" s="39" t="s">
        <v>12602</v>
      </c>
    </row>
    <row r="51" spans="1:17" ht="37.5" customHeight="1">
      <c r="A51" s="32">
        <v>0</v>
      </c>
      <c r="B51" s="33">
        <f t="shared" si="1"/>
        <v>0</v>
      </c>
      <c r="C51" s="34">
        <v>45200</v>
      </c>
      <c r="D51" s="35" t="s">
        <v>2225</v>
      </c>
      <c r="E51" s="35" t="s">
        <v>2226</v>
      </c>
      <c r="F51" s="36">
        <v>2024</v>
      </c>
      <c r="G51" s="36">
        <v>420</v>
      </c>
      <c r="H51" s="37" t="s">
        <v>31</v>
      </c>
      <c r="I51" s="38">
        <v>2332</v>
      </c>
      <c r="J51" s="39" t="s">
        <v>11899</v>
      </c>
      <c r="K51" s="39" t="s">
        <v>85</v>
      </c>
      <c r="L51" s="39" t="s">
        <v>18659</v>
      </c>
      <c r="M51" s="39" t="s">
        <v>2</v>
      </c>
      <c r="N51" s="48" t="s">
        <v>2384</v>
      </c>
      <c r="O51" s="40" t="s">
        <v>2227</v>
      </c>
      <c r="P51" s="41">
        <v>73358069</v>
      </c>
      <c r="Q51" s="39" t="s">
        <v>12603</v>
      </c>
    </row>
    <row r="52" spans="1:17" ht="37.5" customHeight="1">
      <c r="A52" s="32">
        <v>0</v>
      </c>
      <c r="B52" s="33">
        <f t="shared" si="1"/>
        <v>0</v>
      </c>
      <c r="C52" s="34">
        <v>44602</v>
      </c>
      <c r="D52" s="35" t="s">
        <v>2507</v>
      </c>
      <c r="E52" s="35" t="s">
        <v>2508</v>
      </c>
      <c r="F52" s="36">
        <v>2022</v>
      </c>
      <c r="G52" s="36">
        <v>304</v>
      </c>
      <c r="H52" s="37" t="s">
        <v>31</v>
      </c>
      <c r="I52" s="38">
        <v>1696.2</v>
      </c>
      <c r="J52" s="39" t="s">
        <v>11900</v>
      </c>
      <c r="K52" s="39" t="s">
        <v>85</v>
      </c>
      <c r="L52" s="39" t="s">
        <v>18660</v>
      </c>
      <c r="M52" s="39" t="s">
        <v>2</v>
      </c>
      <c r="N52" s="48" t="s">
        <v>2745</v>
      </c>
      <c r="O52" s="40" t="s">
        <v>2509</v>
      </c>
      <c r="P52" s="41">
        <v>73228230</v>
      </c>
      <c r="Q52" s="39" t="s">
        <v>2510</v>
      </c>
    </row>
    <row r="53" spans="1:17" ht="37.5" customHeight="1">
      <c r="A53" s="32">
        <v>0</v>
      </c>
      <c r="B53" s="33">
        <f t="shared" si="1"/>
        <v>0</v>
      </c>
      <c r="C53" s="34">
        <v>44523</v>
      </c>
      <c r="D53" s="35" t="s">
        <v>2511</v>
      </c>
      <c r="E53" s="35" t="s">
        <v>826</v>
      </c>
      <c r="F53" s="36">
        <v>2022</v>
      </c>
      <c r="G53" s="36">
        <v>188</v>
      </c>
      <c r="H53" s="37" t="s">
        <v>31</v>
      </c>
      <c r="I53" s="38">
        <v>848.1</v>
      </c>
      <c r="J53" s="39" t="s">
        <v>702</v>
      </c>
      <c r="K53" s="39" t="s">
        <v>85</v>
      </c>
      <c r="L53" s="39" t="s">
        <v>12171</v>
      </c>
      <c r="M53" s="39" t="s">
        <v>2</v>
      </c>
      <c r="N53" s="48" t="s">
        <v>2692</v>
      </c>
      <c r="O53" s="40" t="s">
        <v>2512</v>
      </c>
      <c r="P53" s="41">
        <v>73228232</v>
      </c>
      <c r="Q53" s="39" t="s">
        <v>2513</v>
      </c>
    </row>
    <row r="54" spans="1:17" ht="37.5" customHeight="1">
      <c r="A54" s="32">
        <v>0</v>
      </c>
      <c r="B54" s="33">
        <f t="shared" si="1"/>
        <v>0</v>
      </c>
      <c r="C54" s="34">
        <v>45212</v>
      </c>
      <c r="D54" s="35" t="s">
        <v>836</v>
      </c>
      <c r="E54" s="35" t="s">
        <v>12441</v>
      </c>
      <c r="F54" s="36">
        <v>2023</v>
      </c>
      <c r="G54" s="36">
        <v>244</v>
      </c>
      <c r="H54" s="37" t="s">
        <v>31</v>
      </c>
      <c r="I54" s="38">
        <v>1337.6</v>
      </c>
      <c r="J54" s="39"/>
      <c r="K54" s="39" t="s">
        <v>85</v>
      </c>
      <c r="L54" s="39" t="s">
        <v>17531</v>
      </c>
      <c r="M54" s="39" t="s">
        <v>2</v>
      </c>
      <c r="N54" s="48" t="s">
        <v>12545</v>
      </c>
      <c r="O54" s="40" t="s">
        <v>12443</v>
      </c>
      <c r="P54" s="41">
        <v>73353627</v>
      </c>
      <c r="Q54" s="39" t="s">
        <v>12444</v>
      </c>
    </row>
    <row r="55" spans="1:17" ht="37.5" customHeight="1">
      <c r="A55" s="32">
        <v>0</v>
      </c>
      <c r="B55" s="33">
        <f t="shared" si="1"/>
        <v>0</v>
      </c>
      <c r="C55" s="34">
        <v>45200</v>
      </c>
      <c r="D55" s="35" t="s">
        <v>836</v>
      </c>
      <c r="E55" s="35" t="s">
        <v>837</v>
      </c>
      <c r="F55" s="36">
        <v>2024</v>
      </c>
      <c r="G55" s="36">
        <v>480</v>
      </c>
      <c r="H55" s="37" t="s">
        <v>31</v>
      </c>
      <c r="I55" s="38">
        <v>1749</v>
      </c>
      <c r="J55" s="39" t="s">
        <v>11133</v>
      </c>
      <c r="K55" s="39" t="s">
        <v>85</v>
      </c>
      <c r="L55" s="39" t="s">
        <v>17439</v>
      </c>
      <c r="M55" s="39" t="s">
        <v>2</v>
      </c>
      <c r="N55" s="48" t="s">
        <v>1695</v>
      </c>
      <c r="O55" s="40" t="s">
        <v>838</v>
      </c>
      <c r="P55" s="41">
        <v>73358072</v>
      </c>
      <c r="Q55" s="39" t="s">
        <v>12604</v>
      </c>
    </row>
    <row r="56" spans="1:17" ht="37.5" customHeight="1">
      <c r="A56" s="32">
        <v>0</v>
      </c>
      <c r="B56" s="33">
        <f t="shared" si="1"/>
        <v>0</v>
      </c>
      <c r="C56" s="34">
        <v>45200</v>
      </c>
      <c r="D56" s="35" t="s">
        <v>839</v>
      </c>
      <c r="E56" s="35" t="s">
        <v>840</v>
      </c>
      <c r="F56" s="36">
        <v>2024</v>
      </c>
      <c r="G56" s="36">
        <v>544</v>
      </c>
      <c r="H56" s="37" t="s">
        <v>31</v>
      </c>
      <c r="I56" s="38">
        <v>1238.5999999999999</v>
      </c>
      <c r="J56" s="39" t="s">
        <v>11901</v>
      </c>
      <c r="K56" s="39" t="s">
        <v>85</v>
      </c>
      <c r="L56" s="39" t="s">
        <v>16942</v>
      </c>
      <c r="M56" s="39" t="s">
        <v>2</v>
      </c>
      <c r="N56" s="48" t="s">
        <v>1696</v>
      </c>
      <c r="O56" s="40" t="s">
        <v>841</v>
      </c>
      <c r="P56" s="41">
        <v>73358073</v>
      </c>
      <c r="Q56" s="39" t="s">
        <v>12605</v>
      </c>
    </row>
    <row r="57" spans="1:17" ht="37.5" customHeight="1">
      <c r="A57" s="32">
        <v>0</v>
      </c>
      <c r="B57" s="33">
        <f t="shared" si="1"/>
        <v>0</v>
      </c>
      <c r="C57" s="34">
        <v>45200</v>
      </c>
      <c r="D57" s="35" t="s">
        <v>778</v>
      </c>
      <c r="E57" s="35" t="s">
        <v>779</v>
      </c>
      <c r="F57" s="36">
        <v>2024</v>
      </c>
      <c r="G57" s="36">
        <v>240</v>
      </c>
      <c r="H57" s="37" t="s">
        <v>31</v>
      </c>
      <c r="I57" s="38">
        <v>1315.6</v>
      </c>
      <c r="J57" s="39" t="s">
        <v>12991</v>
      </c>
      <c r="K57" s="39" t="s">
        <v>85</v>
      </c>
      <c r="L57" s="39" t="s">
        <v>9665</v>
      </c>
      <c r="M57" s="39" t="s">
        <v>2</v>
      </c>
      <c r="N57" s="48" t="s">
        <v>1697</v>
      </c>
      <c r="O57" s="40" t="s">
        <v>780</v>
      </c>
      <c r="P57" s="41">
        <v>73358078</v>
      </c>
      <c r="Q57" s="39" t="s">
        <v>7766</v>
      </c>
    </row>
    <row r="58" spans="1:17" ht="37.5" customHeight="1">
      <c r="A58" s="32">
        <v>0</v>
      </c>
      <c r="B58" s="33">
        <f t="shared" si="1"/>
        <v>0</v>
      </c>
      <c r="C58" s="34">
        <v>45184</v>
      </c>
      <c r="D58" s="35" t="s">
        <v>13829</v>
      </c>
      <c r="E58" s="35" t="s">
        <v>11929</v>
      </c>
      <c r="F58" s="36">
        <v>2023</v>
      </c>
      <c r="G58" s="36">
        <v>260</v>
      </c>
      <c r="H58" s="37" t="s">
        <v>31</v>
      </c>
      <c r="I58" s="38">
        <v>1017.5</v>
      </c>
      <c r="J58" s="39"/>
      <c r="K58" s="39" t="s">
        <v>85</v>
      </c>
      <c r="L58" s="39" t="s">
        <v>12172</v>
      </c>
      <c r="M58" s="39" t="s">
        <v>2</v>
      </c>
      <c r="N58" s="48" t="s">
        <v>12173</v>
      </c>
      <c r="O58" s="40" t="s">
        <v>12174</v>
      </c>
      <c r="P58" s="41">
        <v>73351022</v>
      </c>
      <c r="Q58" s="39" t="s">
        <v>12175</v>
      </c>
    </row>
    <row r="59" spans="1:17" ht="37.5" customHeight="1">
      <c r="A59" s="32">
        <v>0</v>
      </c>
      <c r="B59" s="33">
        <f t="shared" si="1"/>
        <v>0</v>
      </c>
      <c r="C59" s="34">
        <v>44879</v>
      </c>
      <c r="D59" s="35" t="s">
        <v>14396</v>
      </c>
      <c r="E59" s="35" t="s">
        <v>2830</v>
      </c>
      <c r="F59" s="36">
        <v>2023</v>
      </c>
      <c r="G59" s="36">
        <v>372</v>
      </c>
      <c r="H59" s="37" t="s">
        <v>31</v>
      </c>
      <c r="I59" s="38">
        <v>2744.5</v>
      </c>
      <c r="J59" s="39" t="s">
        <v>15937</v>
      </c>
      <c r="K59" s="39" t="s">
        <v>85</v>
      </c>
      <c r="L59" s="39" t="s">
        <v>16103</v>
      </c>
      <c r="M59" s="39" t="s">
        <v>2</v>
      </c>
      <c r="N59" s="48" t="s">
        <v>14397</v>
      </c>
      <c r="O59" s="40" t="s">
        <v>14398</v>
      </c>
      <c r="P59" s="41">
        <v>73299685</v>
      </c>
      <c r="Q59" s="39" t="s">
        <v>14399</v>
      </c>
    </row>
    <row r="60" spans="1:17" ht="37.5" customHeight="1">
      <c r="A60" s="32">
        <v>0</v>
      </c>
      <c r="B60" s="33">
        <f t="shared" si="1"/>
        <v>0</v>
      </c>
      <c r="C60" s="34">
        <v>45070</v>
      </c>
      <c r="D60" s="35" t="s">
        <v>11336</v>
      </c>
      <c r="E60" s="35" t="s">
        <v>1294</v>
      </c>
      <c r="F60" s="36">
        <v>2023</v>
      </c>
      <c r="G60" s="36">
        <v>236</v>
      </c>
      <c r="H60" s="37" t="s">
        <v>31</v>
      </c>
      <c r="I60" s="38">
        <v>1268.3</v>
      </c>
      <c r="J60" s="39" t="s">
        <v>15938</v>
      </c>
      <c r="K60" s="39" t="s">
        <v>85</v>
      </c>
      <c r="L60" s="39" t="s">
        <v>16104</v>
      </c>
      <c r="M60" s="39" t="s">
        <v>2</v>
      </c>
      <c r="N60" s="48" t="s">
        <v>11337</v>
      </c>
      <c r="O60" s="40" t="s">
        <v>11338</v>
      </c>
      <c r="P60" s="41">
        <v>73340980</v>
      </c>
      <c r="Q60" s="39" t="s">
        <v>8571</v>
      </c>
    </row>
    <row r="61" spans="1:17" ht="37.5" customHeight="1">
      <c r="A61" s="32">
        <v>0</v>
      </c>
      <c r="B61" s="33">
        <f t="shared" si="1"/>
        <v>0</v>
      </c>
      <c r="C61" s="34">
        <v>44893</v>
      </c>
      <c r="D61" s="35" t="s">
        <v>13830</v>
      </c>
      <c r="E61" s="35" t="s">
        <v>7767</v>
      </c>
      <c r="F61" s="36">
        <v>2023</v>
      </c>
      <c r="G61" s="36">
        <v>324</v>
      </c>
      <c r="H61" s="37" t="s">
        <v>31</v>
      </c>
      <c r="I61" s="38">
        <v>2227.5</v>
      </c>
      <c r="J61" s="39" t="s">
        <v>18661</v>
      </c>
      <c r="K61" s="39" t="s">
        <v>85</v>
      </c>
      <c r="L61" s="39" t="s">
        <v>18662</v>
      </c>
      <c r="M61" s="39" t="s">
        <v>2</v>
      </c>
      <c r="N61" s="48" t="s">
        <v>7768</v>
      </c>
      <c r="O61" s="40" t="s">
        <v>7769</v>
      </c>
      <c r="P61" s="41">
        <v>73301100</v>
      </c>
      <c r="Q61" s="39" t="s">
        <v>7770</v>
      </c>
    </row>
    <row r="62" spans="1:17" ht="37.5" customHeight="1">
      <c r="A62" s="32">
        <v>0</v>
      </c>
      <c r="B62" s="33">
        <f t="shared" si="1"/>
        <v>0</v>
      </c>
      <c r="C62" s="34">
        <v>45091</v>
      </c>
      <c r="D62" s="35" t="s">
        <v>14400</v>
      </c>
      <c r="E62" s="35" t="s">
        <v>6130</v>
      </c>
      <c r="F62" s="36">
        <v>2023</v>
      </c>
      <c r="G62" s="36">
        <v>428</v>
      </c>
      <c r="H62" s="37" t="s">
        <v>31</v>
      </c>
      <c r="I62" s="38">
        <v>2999.7</v>
      </c>
      <c r="J62" s="39" t="s">
        <v>18663</v>
      </c>
      <c r="K62" s="39" t="s">
        <v>85</v>
      </c>
      <c r="L62" s="39" t="s">
        <v>18664</v>
      </c>
      <c r="M62" s="39" t="s">
        <v>2</v>
      </c>
      <c r="N62" s="48" t="s">
        <v>14401</v>
      </c>
      <c r="O62" s="40" t="s">
        <v>14402</v>
      </c>
      <c r="P62" s="41">
        <v>73341078</v>
      </c>
      <c r="Q62" s="39" t="s">
        <v>14403</v>
      </c>
    </row>
    <row r="63" spans="1:17" ht="37.5" customHeight="1">
      <c r="A63" s="32">
        <v>0</v>
      </c>
      <c r="B63" s="33">
        <f t="shared" si="1"/>
        <v>0</v>
      </c>
      <c r="C63" s="34">
        <v>45373</v>
      </c>
      <c r="D63" s="35" t="s">
        <v>16644</v>
      </c>
      <c r="E63" s="35" t="s">
        <v>674</v>
      </c>
      <c r="F63" s="36">
        <v>2024</v>
      </c>
      <c r="G63" s="36">
        <v>300</v>
      </c>
      <c r="H63" s="37" t="s">
        <v>31</v>
      </c>
      <c r="I63" s="38">
        <v>1644.5</v>
      </c>
      <c r="J63" s="39" t="s">
        <v>15939</v>
      </c>
      <c r="K63" s="39" t="s">
        <v>85</v>
      </c>
      <c r="L63" s="39" t="s">
        <v>16645</v>
      </c>
      <c r="M63" s="39" t="s">
        <v>2</v>
      </c>
      <c r="N63" s="48" t="s">
        <v>16646</v>
      </c>
      <c r="O63" s="40" t="s">
        <v>16647</v>
      </c>
      <c r="P63" s="41">
        <v>73389609</v>
      </c>
      <c r="Q63" s="39" t="s">
        <v>16648</v>
      </c>
    </row>
    <row r="64" spans="1:17" ht="37.5" customHeight="1">
      <c r="A64" s="32">
        <v>0</v>
      </c>
      <c r="B64" s="33">
        <f t="shared" si="1"/>
        <v>0</v>
      </c>
      <c r="C64" s="34">
        <v>45200</v>
      </c>
      <c r="D64" s="35" t="s">
        <v>2006</v>
      </c>
      <c r="E64" s="35" t="s">
        <v>407</v>
      </c>
      <c r="F64" s="36">
        <v>2024</v>
      </c>
      <c r="G64" s="36">
        <v>144</v>
      </c>
      <c r="H64" s="37" t="s">
        <v>31</v>
      </c>
      <c r="I64" s="38">
        <v>700.7</v>
      </c>
      <c r="J64" s="39" t="s">
        <v>6391</v>
      </c>
      <c r="K64" s="39" t="s">
        <v>85</v>
      </c>
      <c r="L64" s="39" t="s">
        <v>6504</v>
      </c>
      <c r="M64" s="39" t="s">
        <v>2</v>
      </c>
      <c r="N64" s="48" t="s">
        <v>2052</v>
      </c>
      <c r="O64" s="40" t="s">
        <v>2007</v>
      </c>
      <c r="P64" s="41">
        <v>73358085</v>
      </c>
      <c r="Q64" s="39" t="s">
        <v>408</v>
      </c>
    </row>
    <row r="65" spans="1:17" ht="37.5" customHeight="1">
      <c r="A65" s="32">
        <v>0</v>
      </c>
      <c r="B65" s="33">
        <f t="shared" si="1"/>
        <v>0</v>
      </c>
      <c r="C65" s="34">
        <v>45471</v>
      </c>
      <c r="D65" s="35" t="s">
        <v>18665</v>
      </c>
      <c r="E65" s="35" t="s">
        <v>18666</v>
      </c>
      <c r="F65" s="36">
        <v>2024</v>
      </c>
      <c r="G65" s="36">
        <v>272</v>
      </c>
      <c r="H65" s="37" t="s">
        <v>31</v>
      </c>
      <c r="I65" s="38">
        <v>1490.5</v>
      </c>
      <c r="J65" s="39"/>
      <c r="K65" s="39" t="s">
        <v>19</v>
      </c>
      <c r="L65" s="39" t="s">
        <v>18667</v>
      </c>
      <c r="M65" s="39" t="s">
        <v>2</v>
      </c>
      <c r="N65" s="48" t="s">
        <v>18668</v>
      </c>
      <c r="O65" s="40" t="s">
        <v>18669</v>
      </c>
      <c r="P65" s="41">
        <v>73400467</v>
      </c>
      <c r="Q65" s="39" t="s">
        <v>18670</v>
      </c>
    </row>
    <row r="66" spans="1:17" ht="37.5" customHeight="1">
      <c r="A66" s="32">
        <v>0</v>
      </c>
      <c r="B66" s="33">
        <f t="shared" si="1"/>
        <v>0</v>
      </c>
      <c r="C66" s="34">
        <v>44158</v>
      </c>
      <c r="D66" s="35" t="s">
        <v>13831</v>
      </c>
      <c r="E66" s="35" t="s">
        <v>11134</v>
      </c>
      <c r="F66" s="36">
        <v>2021</v>
      </c>
      <c r="G66" s="36">
        <v>92</v>
      </c>
      <c r="H66" s="37" t="s">
        <v>32</v>
      </c>
      <c r="I66" s="38">
        <v>277.2</v>
      </c>
      <c r="J66" s="39" t="s">
        <v>16105</v>
      </c>
      <c r="K66" s="39" t="s">
        <v>19</v>
      </c>
      <c r="L66" s="39" t="s">
        <v>16106</v>
      </c>
      <c r="M66" s="39" t="s">
        <v>2</v>
      </c>
      <c r="N66" s="48"/>
      <c r="O66" s="40" t="s">
        <v>11135</v>
      </c>
      <c r="P66" s="41">
        <v>73161557</v>
      </c>
      <c r="Q66" s="39" t="s">
        <v>11136</v>
      </c>
    </row>
    <row r="67" spans="1:17" ht="37.5" customHeight="1">
      <c r="A67" s="32">
        <v>0</v>
      </c>
      <c r="B67" s="33">
        <f t="shared" si="1"/>
        <v>0</v>
      </c>
      <c r="C67" s="34">
        <v>45200</v>
      </c>
      <c r="D67" s="35" t="s">
        <v>92</v>
      </c>
      <c r="E67" s="35" t="s">
        <v>93</v>
      </c>
      <c r="F67" s="36">
        <v>2024</v>
      </c>
      <c r="G67" s="36">
        <v>148</v>
      </c>
      <c r="H67" s="37" t="s">
        <v>31</v>
      </c>
      <c r="I67" s="38">
        <v>810.7</v>
      </c>
      <c r="J67" s="39" t="s">
        <v>16107</v>
      </c>
      <c r="K67" s="39" t="s">
        <v>19</v>
      </c>
      <c r="L67" s="39" t="s">
        <v>16108</v>
      </c>
      <c r="M67" s="39" t="s">
        <v>2</v>
      </c>
      <c r="N67" s="48" t="s">
        <v>2138</v>
      </c>
      <c r="O67" s="40" t="s">
        <v>94</v>
      </c>
      <c r="P67" s="41">
        <v>73358079</v>
      </c>
      <c r="Q67" s="39" t="s">
        <v>7771</v>
      </c>
    </row>
    <row r="68" spans="1:17" ht="37.5" customHeight="1">
      <c r="A68" s="32">
        <v>0</v>
      </c>
      <c r="B68" s="33">
        <f t="shared" si="1"/>
        <v>0</v>
      </c>
      <c r="C68" s="34">
        <v>44523</v>
      </c>
      <c r="D68" s="35" t="s">
        <v>2831</v>
      </c>
      <c r="E68" s="35" t="s">
        <v>862</v>
      </c>
      <c r="F68" s="36">
        <v>2022</v>
      </c>
      <c r="G68" s="36">
        <v>240</v>
      </c>
      <c r="H68" s="37" t="s">
        <v>31</v>
      </c>
      <c r="I68" s="38">
        <v>1237.5</v>
      </c>
      <c r="J68" s="39" t="s">
        <v>16109</v>
      </c>
      <c r="K68" s="39" t="s">
        <v>19</v>
      </c>
      <c r="L68" s="39" t="s">
        <v>16110</v>
      </c>
      <c r="M68" s="39" t="s">
        <v>2</v>
      </c>
      <c r="N68" s="48" t="s">
        <v>2832</v>
      </c>
      <c r="O68" s="40" t="s">
        <v>2833</v>
      </c>
      <c r="P68" s="41">
        <v>73232594</v>
      </c>
      <c r="Q68" s="39" t="s">
        <v>95</v>
      </c>
    </row>
    <row r="69" spans="1:17" ht="37.5" customHeight="1">
      <c r="A69" s="32">
        <v>0</v>
      </c>
      <c r="B69" s="33">
        <f t="shared" si="1"/>
        <v>0</v>
      </c>
      <c r="C69" s="34">
        <v>44946</v>
      </c>
      <c r="D69" s="35" t="s">
        <v>13832</v>
      </c>
      <c r="E69" s="35" t="s">
        <v>8428</v>
      </c>
      <c r="F69" s="36">
        <v>2023</v>
      </c>
      <c r="G69" s="36">
        <v>40</v>
      </c>
      <c r="H69" s="37" t="s">
        <v>32</v>
      </c>
      <c r="I69" s="38">
        <v>173.8</v>
      </c>
      <c r="J69" s="39"/>
      <c r="K69" s="39" t="s">
        <v>19</v>
      </c>
      <c r="L69" s="39" t="s">
        <v>9666</v>
      </c>
      <c r="M69" s="39" t="s">
        <v>2</v>
      </c>
      <c r="N69" s="48" t="s">
        <v>8429</v>
      </c>
      <c r="O69" s="40" t="s">
        <v>8430</v>
      </c>
      <c r="P69" s="41">
        <v>73308563</v>
      </c>
      <c r="Q69" s="39" t="s">
        <v>8431</v>
      </c>
    </row>
    <row r="70" spans="1:17" ht="37.5" customHeight="1">
      <c r="A70" s="32">
        <v>0</v>
      </c>
      <c r="B70" s="33">
        <f t="shared" si="1"/>
        <v>0</v>
      </c>
      <c r="C70" s="34">
        <v>45200</v>
      </c>
      <c r="D70" s="35" t="s">
        <v>917</v>
      </c>
      <c r="E70" s="35" t="s">
        <v>918</v>
      </c>
      <c r="F70" s="36">
        <v>2024</v>
      </c>
      <c r="G70" s="36">
        <v>180</v>
      </c>
      <c r="H70" s="37" t="s">
        <v>31</v>
      </c>
      <c r="I70" s="38">
        <v>880</v>
      </c>
      <c r="J70" s="39" t="s">
        <v>18671</v>
      </c>
      <c r="K70" s="39" t="s">
        <v>19</v>
      </c>
      <c r="L70" s="39" t="s">
        <v>18672</v>
      </c>
      <c r="M70" s="39" t="s">
        <v>2</v>
      </c>
      <c r="N70" s="48" t="s">
        <v>1698</v>
      </c>
      <c r="O70" s="40" t="s">
        <v>919</v>
      </c>
      <c r="P70" s="41">
        <v>73358090</v>
      </c>
      <c r="Q70" s="39" t="s">
        <v>12606</v>
      </c>
    </row>
    <row r="71" spans="1:17" ht="37.5" customHeight="1">
      <c r="A71" s="32">
        <v>0</v>
      </c>
      <c r="B71" s="33">
        <f t="shared" si="1"/>
        <v>0</v>
      </c>
      <c r="C71" s="34">
        <v>44700</v>
      </c>
      <c r="D71" s="35" t="s">
        <v>8572</v>
      </c>
      <c r="E71" s="35" t="s">
        <v>1909</v>
      </c>
      <c r="F71" s="36">
        <v>2022</v>
      </c>
      <c r="G71" s="36">
        <v>264</v>
      </c>
      <c r="H71" s="37" t="s">
        <v>31</v>
      </c>
      <c r="I71" s="38">
        <v>1197.9000000000001</v>
      </c>
      <c r="J71" s="39" t="s">
        <v>16943</v>
      </c>
      <c r="K71" s="39" t="s">
        <v>19</v>
      </c>
      <c r="L71" s="39" t="s">
        <v>13552</v>
      </c>
      <c r="M71" s="39" t="s">
        <v>2</v>
      </c>
      <c r="N71" s="48" t="s">
        <v>8573</v>
      </c>
      <c r="O71" s="40" t="s">
        <v>8574</v>
      </c>
      <c r="P71" s="41">
        <v>73275894</v>
      </c>
      <c r="Q71" s="39" t="s">
        <v>8575</v>
      </c>
    </row>
    <row r="72" spans="1:17" ht="37.5" customHeight="1">
      <c r="A72" s="32">
        <v>0</v>
      </c>
      <c r="B72" s="33">
        <f t="shared" ref="B72:B102" si="2">A72*I72</f>
        <v>0</v>
      </c>
      <c r="C72" s="34">
        <v>45070</v>
      </c>
      <c r="D72" s="35" t="s">
        <v>11137</v>
      </c>
      <c r="E72" s="35" t="s">
        <v>48</v>
      </c>
      <c r="F72" s="36">
        <v>2023</v>
      </c>
      <c r="G72" s="36">
        <v>140</v>
      </c>
      <c r="H72" s="37" t="s">
        <v>31</v>
      </c>
      <c r="I72" s="38">
        <v>531.29999999999995</v>
      </c>
      <c r="J72" s="39" t="s">
        <v>6580</v>
      </c>
      <c r="K72" s="39" t="s">
        <v>19</v>
      </c>
      <c r="L72" s="39" t="s">
        <v>7001</v>
      </c>
      <c r="M72" s="39" t="s">
        <v>2</v>
      </c>
      <c r="N72" s="48" t="s">
        <v>11138</v>
      </c>
      <c r="O72" s="40" t="s">
        <v>11139</v>
      </c>
      <c r="P72" s="41">
        <v>73340875</v>
      </c>
      <c r="Q72" s="39" t="s">
        <v>11140</v>
      </c>
    </row>
    <row r="73" spans="1:17" ht="37.5" customHeight="1">
      <c r="A73" s="32">
        <v>0</v>
      </c>
      <c r="B73" s="33">
        <f t="shared" si="2"/>
        <v>0</v>
      </c>
      <c r="C73" s="34">
        <v>45429</v>
      </c>
      <c r="D73" s="35" t="s">
        <v>18264</v>
      </c>
      <c r="E73" s="35" t="s">
        <v>2834</v>
      </c>
      <c r="F73" s="36">
        <v>2024</v>
      </c>
      <c r="G73" s="36">
        <v>188</v>
      </c>
      <c r="H73" s="37" t="s">
        <v>31</v>
      </c>
      <c r="I73" s="38">
        <v>858</v>
      </c>
      <c r="J73" s="39" t="s">
        <v>18673</v>
      </c>
      <c r="K73" s="39" t="s">
        <v>19</v>
      </c>
      <c r="L73" s="39" t="s">
        <v>18674</v>
      </c>
      <c r="M73" s="39" t="s">
        <v>2</v>
      </c>
      <c r="N73" s="48" t="s">
        <v>18265</v>
      </c>
      <c r="O73" s="40" t="s">
        <v>18266</v>
      </c>
      <c r="P73" s="41">
        <v>73396903</v>
      </c>
      <c r="Q73" s="39" t="s">
        <v>8576</v>
      </c>
    </row>
    <row r="74" spans="1:17" ht="37.5" customHeight="1">
      <c r="A74" s="32">
        <v>0</v>
      </c>
      <c r="B74" s="33">
        <f t="shared" si="2"/>
        <v>0</v>
      </c>
      <c r="C74" s="34">
        <v>45015</v>
      </c>
      <c r="D74" s="35" t="s">
        <v>14404</v>
      </c>
      <c r="E74" s="35" t="s">
        <v>6720</v>
      </c>
      <c r="F74" s="36">
        <v>2023</v>
      </c>
      <c r="G74" s="36">
        <v>198</v>
      </c>
      <c r="H74" s="37" t="s">
        <v>31</v>
      </c>
      <c r="I74" s="38">
        <v>1111</v>
      </c>
      <c r="J74" s="39" t="s">
        <v>18675</v>
      </c>
      <c r="K74" s="39" t="s">
        <v>19</v>
      </c>
      <c r="L74" s="39" t="s">
        <v>18676</v>
      </c>
      <c r="M74" s="39" t="s">
        <v>2</v>
      </c>
      <c r="N74" s="48" t="s">
        <v>14405</v>
      </c>
      <c r="O74" s="40" t="s">
        <v>14406</v>
      </c>
      <c r="P74" s="41">
        <v>73335200</v>
      </c>
      <c r="Q74" s="39" t="s">
        <v>6721</v>
      </c>
    </row>
    <row r="75" spans="1:17" ht="37.5" customHeight="1">
      <c r="A75" s="32">
        <v>0</v>
      </c>
      <c r="B75" s="33">
        <f t="shared" si="2"/>
        <v>0</v>
      </c>
      <c r="C75" s="34">
        <v>45200</v>
      </c>
      <c r="D75" s="35" t="s">
        <v>1097</v>
      </c>
      <c r="E75" s="35" t="s">
        <v>1098</v>
      </c>
      <c r="F75" s="36">
        <v>2024</v>
      </c>
      <c r="G75" s="36">
        <v>220</v>
      </c>
      <c r="H75" s="37" t="s">
        <v>31</v>
      </c>
      <c r="I75" s="38">
        <v>929.5</v>
      </c>
      <c r="J75" s="39" t="s">
        <v>16098</v>
      </c>
      <c r="K75" s="39" t="s">
        <v>19</v>
      </c>
      <c r="L75" s="39" t="s">
        <v>16944</v>
      </c>
      <c r="M75" s="39" t="s">
        <v>2</v>
      </c>
      <c r="N75" s="48" t="s">
        <v>1699</v>
      </c>
      <c r="O75" s="40" t="s">
        <v>1099</v>
      </c>
      <c r="P75" s="41">
        <v>73358037</v>
      </c>
      <c r="Q75" s="39" t="s">
        <v>12607</v>
      </c>
    </row>
    <row r="76" spans="1:17" ht="37.5" customHeight="1">
      <c r="A76" s="32">
        <v>0</v>
      </c>
      <c r="B76" s="33">
        <f t="shared" si="2"/>
        <v>0</v>
      </c>
      <c r="C76" s="34">
        <v>45334</v>
      </c>
      <c r="D76" s="35" t="s">
        <v>16111</v>
      </c>
      <c r="E76" s="35" t="s">
        <v>1100</v>
      </c>
      <c r="F76" s="36">
        <v>2024</v>
      </c>
      <c r="G76" s="36">
        <v>208</v>
      </c>
      <c r="H76" s="37" t="s">
        <v>31</v>
      </c>
      <c r="I76" s="38">
        <v>821.7</v>
      </c>
      <c r="J76" s="39" t="s">
        <v>16945</v>
      </c>
      <c r="K76" s="39" t="s">
        <v>19</v>
      </c>
      <c r="L76" s="39" t="s">
        <v>18677</v>
      </c>
      <c r="M76" s="39" t="s">
        <v>2</v>
      </c>
      <c r="N76" s="48" t="s">
        <v>16112</v>
      </c>
      <c r="O76" s="40" t="s">
        <v>16113</v>
      </c>
      <c r="P76" s="41">
        <v>73375101</v>
      </c>
      <c r="Q76" s="39" t="s">
        <v>16114</v>
      </c>
    </row>
    <row r="77" spans="1:17" ht="37.5" customHeight="1">
      <c r="A77" s="32">
        <v>0</v>
      </c>
      <c r="B77" s="33">
        <f t="shared" si="2"/>
        <v>0</v>
      </c>
      <c r="C77" s="34">
        <v>45015</v>
      </c>
      <c r="D77" s="35" t="s">
        <v>14407</v>
      </c>
      <c r="E77" s="35" t="s">
        <v>6722</v>
      </c>
      <c r="F77" s="36">
        <v>2023</v>
      </c>
      <c r="G77" s="36">
        <v>124</v>
      </c>
      <c r="H77" s="37" t="s">
        <v>32</v>
      </c>
      <c r="I77" s="38">
        <v>671</v>
      </c>
      <c r="J77" s="39" t="s">
        <v>11902</v>
      </c>
      <c r="K77" s="39" t="s">
        <v>19</v>
      </c>
      <c r="L77" s="39" t="s">
        <v>16115</v>
      </c>
      <c r="M77" s="39" t="s">
        <v>2</v>
      </c>
      <c r="N77" s="48" t="s">
        <v>14408</v>
      </c>
      <c r="O77" s="40" t="s">
        <v>14409</v>
      </c>
      <c r="P77" s="41">
        <v>73335206</v>
      </c>
      <c r="Q77" s="39" t="s">
        <v>6723</v>
      </c>
    </row>
    <row r="78" spans="1:17" ht="37.5" customHeight="1">
      <c r="A78" s="32">
        <v>0</v>
      </c>
      <c r="B78" s="33">
        <f t="shared" si="2"/>
        <v>0</v>
      </c>
      <c r="C78" s="34">
        <v>45476</v>
      </c>
      <c r="D78" s="35" t="s">
        <v>18678</v>
      </c>
      <c r="E78" s="35" t="s">
        <v>1101</v>
      </c>
      <c r="F78" s="36">
        <v>2024</v>
      </c>
      <c r="G78" s="36">
        <v>316</v>
      </c>
      <c r="H78" s="37" t="s">
        <v>31</v>
      </c>
      <c r="I78" s="38">
        <v>1173.7</v>
      </c>
      <c r="J78" s="39" t="s">
        <v>18679</v>
      </c>
      <c r="K78" s="39" t="s">
        <v>19</v>
      </c>
      <c r="L78" s="39" t="s">
        <v>18680</v>
      </c>
      <c r="M78" s="39" t="s">
        <v>2</v>
      </c>
      <c r="N78" s="48" t="s">
        <v>18681</v>
      </c>
      <c r="O78" s="40" t="s">
        <v>18682</v>
      </c>
      <c r="P78" s="41">
        <v>73401424</v>
      </c>
      <c r="Q78" s="39" t="s">
        <v>18683</v>
      </c>
    </row>
    <row r="79" spans="1:17" ht="37.5" customHeight="1">
      <c r="A79" s="32">
        <v>0</v>
      </c>
      <c r="B79" s="33">
        <f t="shared" si="2"/>
        <v>0</v>
      </c>
      <c r="C79" s="34">
        <v>45200</v>
      </c>
      <c r="D79" s="35" t="s">
        <v>1295</v>
      </c>
      <c r="E79" s="35" t="s">
        <v>1296</v>
      </c>
      <c r="F79" s="36">
        <v>2024</v>
      </c>
      <c r="G79" s="36">
        <v>152</v>
      </c>
      <c r="H79" s="37" t="s">
        <v>31</v>
      </c>
      <c r="I79" s="38">
        <v>935</v>
      </c>
      <c r="J79" s="39" t="s">
        <v>7002</v>
      </c>
      <c r="K79" s="39" t="s">
        <v>19</v>
      </c>
      <c r="L79" s="39" t="s">
        <v>16946</v>
      </c>
      <c r="M79" s="39" t="s">
        <v>2</v>
      </c>
      <c r="N79" s="48" t="s">
        <v>1959</v>
      </c>
      <c r="O79" s="40" t="s">
        <v>1297</v>
      </c>
      <c r="P79" s="41">
        <v>73358053</v>
      </c>
      <c r="Q79" s="39" t="s">
        <v>12608</v>
      </c>
    </row>
    <row r="80" spans="1:17" ht="37.5" customHeight="1">
      <c r="A80" s="32">
        <v>0</v>
      </c>
      <c r="B80" s="33">
        <f t="shared" si="2"/>
        <v>0</v>
      </c>
      <c r="C80" s="34">
        <v>44879</v>
      </c>
      <c r="D80" s="35" t="s">
        <v>8577</v>
      </c>
      <c r="E80" s="35" t="s">
        <v>920</v>
      </c>
      <c r="F80" s="36">
        <v>2023</v>
      </c>
      <c r="G80" s="36">
        <v>144</v>
      </c>
      <c r="H80" s="37" t="s">
        <v>31</v>
      </c>
      <c r="I80" s="38">
        <v>1197.9000000000001</v>
      </c>
      <c r="J80" s="39" t="s">
        <v>16947</v>
      </c>
      <c r="K80" s="39" t="s">
        <v>19</v>
      </c>
      <c r="L80" s="39" t="s">
        <v>16948</v>
      </c>
      <c r="M80" s="39" t="s">
        <v>2</v>
      </c>
      <c r="N80" s="48" t="s">
        <v>8578</v>
      </c>
      <c r="O80" s="40" t="s">
        <v>8579</v>
      </c>
      <c r="P80" s="41">
        <v>73299698</v>
      </c>
      <c r="Q80" s="39" t="s">
        <v>8580</v>
      </c>
    </row>
    <row r="81" spans="1:17" ht="37.5" customHeight="1">
      <c r="A81" s="32">
        <v>0</v>
      </c>
      <c r="B81" s="33">
        <f t="shared" si="2"/>
        <v>0</v>
      </c>
      <c r="C81" s="34">
        <v>44874</v>
      </c>
      <c r="D81" s="35" t="s">
        <v>7543</v>
      </c>
      <c r="E81" s="35" t="s">
        <v>923</v>
      </c>
      <c r="F81" s="36">
        <v>2023</v>
      </c>
      <c r="G81" s="36">
        <v>232</v>
      </c>
      <c r="H81" s="37" t="s">
        <v>31</v>
      </c>
      <c r="I81" s="38">
        <v>1623.6</v>
      </c>
      <c r="J81" s="39" t="s">
        <v>7003</v>
      </c>
      <c r="K81" s="39" t="s">
        <v>6</v>
      </c>
      <c r="L81" s="39" t="s">
        <v>18684</v>
      </c>
      <c r="M81" s="39" t="s">
        <v>2</v>
      </c>
      <c r="N81" s="48" t="s">
        <v>7544</v>
      </c>
      <c r="O81" s="40" t="s">
        <v>7545</v>
      </c>
      <c r="P81" s="41">
        <v>73297582</v>
      </c>
      <c r="Q81" s="39" t="s">
        <v>7546</v>
      </c>
    </row>
    <row r="82" spans="1:17" ht="37.5" customHeight="1">
      <c r="A82" s="32">
        <v>0</v>
      </c>
      <c r="B82" s="33">
        <f t="shared" si="2"/>
        <v>0</v>
      </c>
      <c r="C82" s="34">
        <v>44874</v>
      </c>
      <c r="D82" s="35" t="s">
        <v>14410</v>
      </c>
      <c r="E82" s="35" t="s">
        <v>923</v>
      </c>
      <c r="F82" s="36">
        <v>2023</v>
      </c>
      <c r="G82" s="36">
        <v>272</v>
      </c>
      <c r="H82" s="37" t="s">
        <v>31</v>
      </c>
      <c r="I82" s="38">
        <v>1622.5</v>
      </c>
      <c r="J82" s="39"/>
      <c r="K82" s="39" t="s">
        <v>6</v>
      </c>
      <c r="L82" s="39" t="s">
        <v>18685</v>
      </c>
      <c r="M82" s="39" t="s">
        <v>2</v>
      </c>
      <c r="N82" s="48" t="s">
        <v>14411</v>
      </c>
      <c r="O82" s="40" t="s">
        <v>14412</v>
      </c>
      <c r="P82" s="41">
        <v>73297583</v>
      </c>
      <c r="Q82" s="39" t="s">
        <v>14413</v>
      </c>
    </row>
    <row r="83" spans="1:17" ht="37.5" customHeight="1">
      <c r="A83" s="32">
        <v>0</v>
      </c>
      <c r="B83" s="33">
        <f t="shared" si="2"/>
        <v>0</v>
      </c>
      <c r="C83" s="34">
        <v>44538</v>
      </c>
      <c r="D83" s="35" t="s">
        <v>8581</v>
      </c>
      <c r="E83" s="35" t="s">
        <v>923</v>
      </c>
      <c r="F83" s="36">
        <v>2022</v>
      </c>
      <c r="G83" s="36">
        <v>320</v>
      </c>
      <c r="H83" s="37" t="s">
        <v>31</v>
      </c>
      <c r="I83" s="38">
        <v>1434.4</v>
      </c>
      <c r="J83" s="39"/>
      <c r="K83" s="39" t="s">
        <v>6</v>
      </c>
      <c r="L83" s="39" t="s">
        <v>8582</v>
      </c>
      <c r="M83" s="39" t="s">
        <v>2</v>
      </c>
      <c r="N83" s="48" t="s">
        <v>8583</v>
      </c>
      <c r="O83" s="40" t="s">
        <v>8584</v>
      </c>
      <c r="P83" s="41">
        <v>73230163</v>
      </c>
      <c r="Q83" s="39" t="s">
        <v>8585</v>
      </c>
    </row>
    <row r="84" spans="1:17" ht="37.5" customHeight="1">
      <c r="A84" s="32">
        <v>0</v>
      </c>
      <c r="B84" s="33">
        <f t="shared" si="2"/>
        <v>0</v>
      </c>
      <c r="C84" s="34">
        <v>45401</v>
      </c>
      <c r="D84" s="35" t="s">
        <v>17532</v>
      </c>
      <c r="E84" s="35" t="s">
        <v>16654</v>
      </c>
      <c r="F84" s="36">
        <v>2024</v>
      </c>
      <c r="G84" s="36">
        <v>68</v>
      </c>
      <c r="H84" s="37" t="s">
        <v>32</v>
      </c>
      <c r="I84" s="38">
        <v>295.89999999999998</v>
      </c>
      <c r="J84" s="39"/>
      <c r="K84" s="39" t="s">
        <v>6</v>
      </c>
      <c r="L84" s="39" t="s">
        <v>17533</v>
      </c>
      <c r="M84" s="39" t="s">
        <v>2</v>
      </c>
      <c r="N84" s="48" t="s">
        <v>17534</v>
      </c>
      <c r="O84" s="40" t="s">
        <v>17535</v>
      </c>
      <c r="P84" s="41">
        <v>73391603</v>
      </c>
      <c r="Q84" s="39" t="s">
        <v>17536</v>
      </c>
    </row>
    <row r="85" spans="1:17" ht="37.5" customHeight="1">
      <c r="A85" s="32">
        <v>0</v>
      </c>
      <c r="B85" s="33">
        <f t="shared" si="2"/>
        <v>0</v>
      </c>
      <c r="C85" s="34">
        <v>45453</v>
      </c>
      <c r="D85" s="35" t="s">
        <v>18267</v>
      </c>
      <c r="E85" s="35" t="s">
        <v>16654</v>
      </c>
      <c r="F85" s="36">
        <v>2024</v>
      </c>
      <c r="G85" s="36">
        <v>96</v>
      </c>
      <c r="H85" s="37" t="s">
        <v>32</v>
      </c>
      <c r="I85" s="38">
        <v>418</v>
      </c>
      <c r="J85" s="39"/>
      <c r="K85" s="39" t="s">
        <v>6</v>
      </c>
      <c r="L85" s="39" t="s">
        <v>9454</v>
      </c>
      <c r="M85" s="39" t="s">
        <v>2</v>
      </c>
      <c r="N85" s="48" t="s">
        <v>18268</v>
      </c>
      <c r="O85" s="40" t="s">
        <v>18269</v>
      </c>
      <c r="P85" s="41">
        <v>73396930</v>
      </c>
      <c r="Q85" s="39" t="s">
        <v>18270</v>
      </c>
    </row>
    <row r="86" spans="1:17" ht="37.5" customHeight="1">
      <c r="A86" s="32">
        <v>0</v>
      </c>
      <c r="B86" s="33">
        <f t="shared" si="2"/>
        <v>0</v>
      </c>
      <c r="C86" s="34">
        <v>45453</v>
      </c>
      <c r="D86" s="35" t="s">
        <v>18271</v>
      </c>
      <c r="E86" s="35" t="s">
        <v>16654</v>
      </c>
      <c r="F86" s="36">
        <v>2024</v>
      </c>
      <c r="G86" s="36">
        <v>84</v>
      </c>
      <c r="H86" s="37" t="s">
        <v>32</v>
      </c>
      <c r="I86" s="38">
        <v>365.2</v>
      </c>
      <c r="J86" s="39"/>
      <c r="K86" s="39" t="s">
        <v>6</v>
      </c>
      <c r="L86" s="39" t="s">
        <v>18272</v>
      </c>
      <c r="M86" s="39" t="s">
        <v>2</v>
      </c>
      <c r="N86" s="48" t="s">
        <v>18273</v>
      </c>
      <c r="O86" s="40" t="s">
        <v>18274</v>
      </c>
      <c r="P86" s="41">
        <v>73396936</v>
      </c>
      <c r="Q86" s="39" t="s">
        <v>18275</v>
      </c>
    </row>
    <row r="87" spans="1:17" ht="37.5" customHeight="1">
      <c r="A87" s="32">
        <v>0</v>
      </c>
      <c r="B87" s="33">
        <f t="shared" si="2"/>
        <v>0</v>
      </c>
      <c r="C87" s="34">
        <v>44852</v>
      </c>
      <c r="D87" s="35" t="s">
        <v>13833</v>
      </c>
      <c r="E87" s="35" t="s">
        <v>1298</v>
      </c>
      <c r="F87" s="36">
        <v>2022</v>
      </c>
      <c r="G87" s="36">
        <v>192</v>
      </c>
      <c r="H87" s="37" t="s">
        <v>31</v>
      </c>
      <c r="I87" s="38">
        <v>1500.4</v>
      </c>
      <c r="J87" s="39" t="s">
        <v>10954</v>
      </c>
      <c r="K87" s="39" t="s">
        <v>6</v>
      </c>
      <c r="L87" s="39" t="s">
        <v>18686</v>
      </c>
      <c r="M87" s="39" t="s">
        <v>2</v>
      </c>
      <c r="N87" s="48" t="s">
        <v>7384</v>
      </c>
      <c r="O87" s="40" t="s">
        <v>7385</v>
      </c>
      <c r="P87" s="41">
        <v>73294061</v>
      </c>
      <c r="Q87" s="39" t="s">
        <v>7386</v>
      </c>
    </row>
    <row r="88" spans="1:17" ht="37.5" customHeight="1">
      <c r="A88" s="32">
        <v>0</v>
      </c>
      <c r="B88" s="33">
        <f t="shared" si="2"/>
        <v>0</v>
      </c>
      <c r="C88" s="34">
        <v>44963</v>
      </c>
      <c r="D88" s="35" t="s">
        <v>14414</v>
      </c>
      <c r="E88" s="35" t="s">
        <v>1298</v>
      </c>
      <c r="F88" s="36">
        <v>2023</v>
      </c>
      <c r="G88" s="36">
        <v>168</v>
      </c>
      <c r="H88" s="37" t="s">
        <v>31</v>
      </c>
      <c r="I88" s="38">
        <v>1439.9</v>
      </c>
      <c r="J88" s="39"/>
      <c r="K88" s="39" t="s">
        <v>6</v>
      </c>
      <c r="L88" s="39" t="s">
        <v>18687</v>
      </c>
      <c r="M88" s="39" t="s">
        <v>2</v>
      </c>
      <c r="N88" s="48" t="s">
        <v>14415</v>
      </c>
      <c r="O88" s="40" t="s">
        <v>14416</v>
      </c>
      <c r="P88" s="41">
        <v>73321990</v>
      </c>
      <c r="Q88" s="39" t="s">
        <v>14417</v>
      </c>
    </row>
    <row r="89" spans="1:17" ht="37.5" customHeight="1">
      <c r="A89" s="32">
        <v>0</v>
      </c>
      <c r="B89" s="33">
        <f t="shared" si="2"/>
        <v>0</v>
      </c>
      <c r="C89" s="34">
        <v>44557</v>
      </c>
      <c r="D89" s="35" t="s">
        <v>8586</v>
      </c>
      <c r="E89" s="35" t="s">
        <v>1298</v>
      </c>
      <c r="F89" s="36">
        <v>2022</v>
      </c>
      <c r="G89" s="36">
        <v>200</v>
      </c>
      <c r="H89" s="37" t="s">
        <v>31</v>
      </c>
      <c r="I89" s="38">
        <v>982.3</v>
      </c>
      <c r="J89" s="39"/>
      <c r="K89" s="39" t="s">
        <v>6</v>
      </c>
      <c r="L89" s="39" t="s">
        <v>18688</v>
      </c>
      <c r="M89" s="39" t="s">
        <v>2</v>
      </c>
      <c r="N89" s="48" t="s">
        <v>8587</v>
      </c>
      <c r="O89" s="40" t="s">
        <v>8588</v>
      </c>
      <c r="P89" s="41">
        <v>73235783</v>
      </c>
      <c r="Q89" s="39" t="s">
        <v>8589</v>
      </c>
    </row>
    <row r="90" spans="1:17" ht="37.5" customHeight="1">
      <c r="A90" s="32">
        <v>0</v>
      </c>
      <c r="B90" s="33">
        <f t="shared" si="2"/>
        <v>0</v>
      </c>
      <c r="C90" s="34">
        <v>45070</v>
      </c>
      <c r="D90" s="35" t="s">
        <v>14418</v>
      </c>
      <c r="E90" s="35" t="s">
        <v>1298</v>
      </c>
      <c r="F90" s="36">
        <v>2023</v>
      </c>
      <c r="G90" s="36">
        <v>200</v>
      </c>
      <c r="H90" s="37" t="s">
        <v>31</v>
      </c>
      <c r="I90" s="38">
        <v>1378.3</v>
      </c>
      <c r="J90" s="39"/>
      <c r="K90" s="39" t="s">
        <v>6</v>
      </c>
      <c r="L90" s="39" t="s">
        <v>18688</v>
      </c>
      <c r="M90" s="39" t="s">
        <v>2</v>
      </c>
      <c r="N90" s="48" t="s">
        <v>14419</v>
      </c>
      <c r="O90" s="40" t="s">
        <v>14420</v>
      </c>
      <c r="P90" s="41">
        <v>73340296</v>
      </c>
      <c r="Q90" s="39" t="s">
        <v>14421</v>
      </c>
    </row>
    <row r="91" spans="1:17" ht="37.5" customHeight="1">
      <c r="A91" s="32">
        <v>0</v>
      </c>
      <c r="B91" s="33">
        <f t="shared" si="2"/>
        <v>0</v>
      </c>
      <c r="C91" s="34">
        <v>44783</v>
      </c>
      <c r="D91" s="35" t="s">
        <v>13834</v>
      </c>
      <c r="E91" s="35" t="s">
        <v>1298</v>
      </c>
      <c r="F91" s="36">
        <v>2022</v>
      </c>
      <c r="G91" s="36">
        <v>252</v>
      </c>
      <c r="H91" s="37" t="s">
        <v>31</v>
      </c>
      <c r="I91" s="38">
        <v>1999.8</v>
      </c>
      <c r="J91" s="39"/>
      <c r="K91" s="39" t="s">
        <v>6</v>
      </c>
      <c r="L91" s="39" t="s">
        <v>17537</v>
      </c>
      <c r="M91" s="39" t="s">
        <v>2</v>
      </c>
      <c r="N91" s="48" t="s">
        <v>6796</v>
      </c>
      <c r="O91" s="40" t="s">
        <v>6797</v>
      </c>
      <c r="P91" s="41">
        <v>73288448</v>
      </c>
      <c r="Q91" s="39" t="s">
        <v>6798</v>
      </c>
    </row>
    <row r="92" spans="1:17" ht="37.5" customHeight="1">
      <c r="A92" s="32">
        <v>0</v>
      </c>
      <c r="B92" s="33">
        <f t="shared" si="2"/>
        <v>0</v>
      </c>
      <c r="C92" s="34">
        <v>44979</v>
      </c>
      <c r="D92" s="35" t="s">
        <v>13835</v>
      </c>
      <c r="E92" s="35" t="s">
        <v>1298</v>
      </c>
      <c r="F92" s="36">
        <v>2023</v>
      </c>
      <c r="G92" s="36">
        <v>232</v>
      </c>
      <c r="H92" s="37" t="s">
        <v>31</v>
      </c>
      <c r="I92" s="38">
        <v>1271.5999999999999</v>
      </c>
      <c r="J92" s="39"/>
      <c r="K92" s="39" t="s">
        <v>6</v>
      </c>
      <c r="L92" s="39" t="s">
        <v>9450</v>
      </c>
      <c r="M92" s="39" t="s">
        <v>2</v>
      </c>
      <c r="N92" s="48" t="s">
        <v>9667</v>
      </c>
      <c r="O92" s="40" t="s">
        <v>9451</v>
      </c>
      <c r="P92" s="41">
        <v>73327183</v>
      </c>
      <c r="Q92" s="39" t="s">
        <v>9452</v>
      </c>
    </row>
    <row r="93" spans="1:17" ht="37.5" customHeight="1">
      <c r="A93" s="32">
        <v>0</v>
      </c>
      <c r="B93" s="33">
        <f t="shared" si="2"/>
        <v>0</v>
      </c>
      <c r="C93" s="34">
        <v>45200</v>
      </c>
      <c r="D93" s="35" t="s">
        <v>2228</v>
      </c>
      <c r="E93" s="35" t="s">
        <v>1298</v>
      </c>
      <c r="F93" s="36">
        <v>2024</v>
      </c>
      <c r="G93" s="36">
        <v>176</v>
      </c>
      <c r="H93" s="37" t="s">
        <v>31</v>
      </c>
      <c r="I93" s="38">
        <v>1271.5999999999999</v>
      </c>
      <c r="J93" s="39"/>
      <c r="K93" s="39" t="s">
        <v>6</v>
      </c>
      <c r="L93" s="39" t="s">
        <v>18688</v>
      </c>
      <c r="M93" s="39" t="s">
        <v>2</v>
      </c>
      <c r="N93" s="48" t="s">
        <v>2312</v>
      </c>
      <c r="O93" s="40" t="s">
        <v>2229</v>
      </c>
      <c r="P93" s="41">
        <v>73358101</v>
      </c>
      <c r="Q93" s="39" t="s">
        <v>12609</v>
      </c>
    </row>
    <row r="94" spans="1:17" ht="37.5" customHeight="1">
      <c r="A94" s="32">
        <v>0</v>
      </c>
      <c r="B94" s="33">
        <f t="shared" si="2"/>
        <v>0</v>
      </c>
      <c r="C94" s="34">
        <v>45380</v>
      </c>
      <c r="D94" s="35" t="s">
        <v>16649</v>
      </c>
      <c r="E94" s="35" t="s">
        <v>1298</v>
      </c>
      <c r="F94" s="36">
        <v>2024</v>
      </c>
      <c r="G94" s="36">
        <v>184</v>
      </c>
      <c r="H94" s="37" t="s">
        <v>31</v>
      </c>
      <c r="I94" s="38">
        <v>1008.7</v>
      </c>
      <c r="J94" s="39"/>
      <c r="K94" s="39" t="s">
        <v>6</v>
      </c>
      <c r="L94" s="39" t="s">
        <v>18689</v>
      </c>
      <c r="M94" s="39" t="s">
        <v>2</v>
      </c>
      <c r="N94" s="48" t="s">
        <v>16650</v>
      </c>
      <c r="O94" s="40" t="s">
        <v>16651</v>
      </c>
      <c r="P94" s="41">
        <v>73382587</v>
      </c>
      <c r="Q94" s="39" t="s">
        <v>16652</v>
      </c>
    </row>
    <row r="95" spans="1:17" ht="37.5" customHeight="1">
      <c r="A95" s="32">
        <v>0</v>
      </c>
      <c r="B95" s="33">
        <f t="shared" si="2"/>
        <v>0</v>
      </c>
      <c r="C95" s="34">
        <v>45334</v>
      </c>
      <c r="D95" s="35" t="s">
        <v>16116</v>
      </c>
      <c r="E95" s="35" t="s">
        <v>675</v>
      </c>
      <c r="F95" s="36">
        <v>2024</v>
      </c>
      <c r="G95" s="36">
        <v>168</v>
      </c>
      <c r="H95" s="37" t="s">
        <v>31</v>
      </c>
      <c r="I95" s="38">
        <v>921.8</v>
      </c>
      <c r="J95" s="39"/>
      <c r="K95" s="39" t="s">
        <v>6</v>
      </c>
      <c r="L95" s="39" t="s">
        <v>18688</v>
      </c>
      <c r="M95" s="39" t="s">
        <v>2</v>
      </c>
      <c r="N95" s="48" t="s">
        <v>16117</v>
      </c>
      <c r="O95" s="40" t="s">
        <v>16118</v>
      </c>
      <c r="P95" s="41">
        <v>73375581</v>
      </c>
      <c r="Q95" s="39" t="s">
        <v>16119</v>
      </c>
    </row>
    <row r="96" spans="1:17" ht="37.5" customHeight="1">
      <c r="A96" s="32">
        <v>0</v>
      </c>
      <c r="B96" s="33">
        <f t="shared" si="2"/>
        <v>0</v>
      </c>
      <c r="C96" s="34">
        <v>45030</v>
      </c>
      <c r="D96" s="35" t="s">
        <v>14422</v>
      </c>
      <c r="E96" s="35" t="s">
        <v>1298</v>
      </c>
      <c r="F96" s="36">
        <v>2023</v>
      </c>
      <c r="G96" s="36">
        <v>180</v>
      </c>
      <c r="H96" s="37" t="s">
        <v>31</v>
      </c>
      <c r="I96" s="38">
        <v>1699.5</v>
      </c>
      <c r="J96" s="39"/>
      <c r="K96" s="39" t="s">
        <v>6</v>
      </c>
      <c r="L96" s="39" t="s">
        <v>18690</v>
      </c>
      <c r="M96" s="39" t="s">
        <v>2</v>
      </c>
      <c r="N96" s="48" t="s">
        <v>14423</v>
      </c>
      <c r="O96" s="40" t="s">
        <v>14424</v>
      </c>
      <c r="P96" s="41">
        <v>73337398</v>
      </c>
      <c r="Q96" s="39" t="s">
        <v>5874</v>
      </c>
    </row>
    <row r="97" spans="1:17" ht="37.5" customHeight="1">
      <c r="A97" s="32">
        <v>0</v>
      </c>
      <c r="B97" s="33">
        <f t="shared" si="2"/>
        <v>0</v>
      </c>
      <c r="C97" s="34">
        <v>45387</v>
      </c>
      <c r="D97" s="35" t="s">
        <v>16653</v>
      </c>
      <c r="E97" s="35" t="s">
        <v>16654</v>
      </c>
      <c r="F97" s="36">
        <v>2024</v>
      </c>
      <c r="G97" s="36">
        <v>48</v>
      </c>
      <c r="H97" s="37" t="s">
        <v>32</v>
      </c>
      <c r="I97" s="38">
        <v>209</v>
      </c>
      <c r="J97" s="39"/>
      <c r="K97" s="39" t="s">
        <v>6</v>
      </c>
      <c r="L97" s="39" t="s">
        <v>16949</v>
      </c>
      <c r="M97" s="39" t="s">
        <v>2</v>
      </c>
      <c r="N97" s="48" t="s">
        <v>16655</v>
      </c>
      <c r="O97" s="40" t="s">
        <v>16656</v>
      </c>
      <c r="P97" s="41">
        <v>73382653</v>
      </c>
      <c r="Q97" s="39" t="s">
        <v>16657</v>
      </c>
    </row>
    <row r="98" spans="1:17" ht="37.5" customHeight="1">
      <c r="A98" s="32">
        <v>0</v>
      </c>
      <c r="B98" s="33">
        <f t="shared" si="2"/>
        <v>0</v>
      </c>
      <c r="C98" s="34">
        <v>44489</v>
      </c>
      <c r="D98" s="35" t="s">
        <v>6131</v>
      </c>
      <c r="E98" s="35" t="s">
        <v>924</v>
      </c>
      <c r="F98" s="36">
        <v>2022</v>
      </c>
      <c r="G98" s="36">
        <v>240</v>
      </c>
      <c r="H98" s="37" t="s">
        <v>31</v>
      </c>
      <c r="I98" s="38">
        <v>1125.3</v>
      </c>
      <c r="J98" s="39" t="s">
        <v>18691</v>
      </c>
      <c r="K98" s="39" t="s">
        <v>6</v>
      </c>
      <c r="L98" s="39" t="s">
        <v>18692</v>
      </c>
      <c r="M98" s="39" t="s">
        <v>2</v>
      </c>
      <c r="N98" s="48" t="s">
        <v>6132</v>
      </c>
      <c r="O98" s="40" t="s">
        <v>6133</v>
      </c>
      <c r="P98" s="41">
        <v>73230122</v>
      </c>
      <c r="Q98" s="39" t="s">
        <v>6134</v>
      </c>
    </row>
    <row r="99" spans="1:17" ht="37.5" customHeight="1">
      <c r="A99" s="32">
        <v>0</v>
      </c>
      <c r="B99" s="33">
        <f t="shared" si="2"/>
        <v>0</v>
      </c>
      <c r="C99" s="34">
        <v>45278</v>
      </c>
      <c r="D99" s="35" t="s">
        <v>14425</v>
      </c>
      <c r="E99" s="35" t="s">
        <v>97</v>
      </c>
      <c r="F99" s="36">
        <v>2024</v>
      </c>
      <c r="G99" s="36">
        <v>384</v>
      </c>
      <c r="H99" s="37" t="s">
        <v>31</v>
      </c>
      <c r="I99" s="38">
        <v>1114.3</v>
      </c>
      <c r="J99" s="39" t="s">
        <v>7003</v>
      </c>
      <c r="K99" s="39" t="s">
        <v>6</v>
      </c>
      <c r="L99" s="39" t="s">
        <v>8432</v>
      </c>
      <c r="M99" s="39" t="s">
        <v>2</v>
      </c>
      <c r="N99" s="48"/>
      <c r="O99" s="40" t="s">
        <v>14426</v>
      </c>
      <c r="P99" s="41">
        <v>73364822</v>
      </c>
      <c r="Q99" s="39" t="s">
        <v>14427</v>
      </c>
    </row>
    <row r="100" spans="1:17" ht="37.5" customHeight="1">
      <c r="A100" s="32">
        <v>0</v>
      </c>
      <c r="B100" s="33">
        <f t="shared" si="2"/>
        <v>0</v>
      </c>
      <c r="C100" s="34">
        <v>45453</v>
      </c>
      <c r="D100" s="35" t="s">
        <v>18276</v>
      </c>
      <c r="E100" s="35" t="s">
        <v>16654</v>
      </c>
      <c r="F100" s="36">
        <v>2024</v>
      </c>
      <c r="G100" s="36">
        <v>80</v>
      </c>
      <c r="H100" s="37" t="s">
        <v>32</v>
      </c>
      <c r="I100" s="38">
        <v>347.6</v>
      </c>
      <c r="J100" s="39"/>
      <c r="K100" s="39" t="s">
        <v>6</v>
      </c>
      <c r="L100" s="39" t="s">
        <v>9454</v>
      </c>
      <c r="M100" s="39" t="s">
        <v>2</v>
      </c>
      <c r="N100" s="48" t="s">
        <v>18277</v>
      </c>
      <c r="O100" s="40" t="s">
        <v>18278</v>
      </c>
      <c r="P100" s="41">
        <v>73396939</v>
      </c>
      <c r="Q100" s="39" t="s">
        <v>18279</v>
      </c>
    </row>
    <row r="101" spans="1:17" ht="37.5" customHeight="1">
      <c r="A101" s="32">
        <v>0</v>
      </c>
      <c r="B101" s="33">
        <f t="shared" si="2"/>
        <v>0</v>
      </c>
      <c r="C101" s="34">
        <v>45212</v>
      </c>
      <c r="D101" s="35" t="s">
        <v>12445</v>
      </c>
      <c r="E101" s="35" t="s">
        <v>2863</v>
      </c>
      <c r="F101" s="36">
        <v>2024</v>
      </c>
      <c r="G101" s="36">
        <v>160</v>
      </c>
      <c r="H101" s="37" t="s">
        <v>31</v>
      </c>
      <c r="I101" s="38">
        <v>876.7</v>
      </c>
      <c r="J101" s="39" t="s">
        <v>7003</v>
      </c>
      <c r="K101" s="39" t="s">
        <v>6</v>
      </c>
      <c r="L101" s="39" t="s">
        <v>18693</v>
      </c>
      <c r="M101" s="39" t="s">
        <v>2</v>
      </c>
      <c r="N101" s="48" t="s">
        <v>12546</v>
      </c>
      <c r="O101" s="40" t="s">
        <v>12446</v>
      </c>
      <c r="P101" s="41">
        <v>73353636</v>
      </c>
      <c r="Q101" s="39" t="s">
        <v>12447</v>
      </c>
    </row>
    <row r="102" spans="1:17" ht="37.5" customHeight="1">
      <c r="A102" s="32">
        <v>0</v>
      </c>
      <c r="B102" s="33">
        <f t="shared" si="2"/>
        <v>0</v>
      </c>
      <c r="C102" s="34">
        <v>44959</v>
      </c>
      <c r="D102" s="35" t="s">
        <v>14428</v>
      </c>
      <c r="E102" s="35" t="s">
        <v>1102</v>
      </c>
      <c r="F102" s="36">
        <v>2023</v>
      </c>
      <c r="G102" s="36">
        <v>180</v>
      </c>
      <c r="H102" s="37" t="s">
        <v>31</v>
      </c>
      <c r="I102" s="38">
        <v>973.5</v>
      </c>
      <c r="J102" s="39"/>
      <c r="K102" s="39" t="s">
        <v>6</v>
      </c>
      <c r="L102" s="39" t="s">
        <v>18694</v>
      </c>
      <c r="M102" s="39" t="s">
        <v>2</v>
      </c>
      <c r="N102" s="48" t="s">
        <v>14429</v>
      </c>
      <c r="O102" s="40" t="s">
        <v>14430</v>
      </c>
      <c r="P102" s="41">
        <v>73321985</v>
      </c>
      <c r="Q102" s="39" t="s">
        <v>8590</v>
      </c>
    </row>
    <row r="103" spans="1:17" ht="37.5" customHeight="1">
      <c r="A103" s="32">
        <v>0</v>
      </c>
      <c r="B103" s="33">
        <f t="shared" ref="B103:B106" si="3">A103*I103</f>
        <v>0</v>
      </c>
      <c r="C103" s="34">
        <v>44963</v>
      </c>
      <c r="D103" s="35" t="s">
        <v>8591</v>
      </c>
      <c r="E103" s="35" t="s">
        <v>98</v>
      </c>
      <c r="F103" s="36">
        <v>2023</v>
      </c>
      <c r="G103" s="36">
        <v>356</v>
      </c>
      <c r="H103" s="37" t="s">
        <v>31</v>
      </c>
      <c r="I103" s="38">
        <v>2092.1999999999998</v>
      </c>
      <c r="J103" s="39"/>
      <c r="K103" s="39" t="s">
        <v>6</v>
      </c>
      <c r="L103" s="39" t="s">
        <v>18695</v>
      </c>
      <c r="M103" s="39" t="s">
        <v>2</v>
      </c>
      <c r="N103" s="48" t="s">
        <v>8592</v>
      </c>
      <c r="O103" s="40" t="s">
        <v>8593</v>
      </c>
      <c r="P103" s="41">
        <v>73321973</v>
      </c>
      <c r="Q103" s="39" t="s">
        <v>8594</v>
      </c>
    </row>
    <row r="104" spans="1:17" ht="37.5" customHeight="1">
      <c r="A104" s="32">
        <v>0</v>
      </c>
      <c r="B104" s="33">
        <f t="shared" si="3"/>
        <v>0</v>
      </c>
      <c r="C104" s="34">
        <v>45030</v>
      </c>
      <c r="D104" s="35" t="s">
        <v>13836</v>
      </c>
      <c r="E104" s="35" t="s">
        <v>10596</v>
      </c>
      <c r="F104" s="36">
        <v>2023</v>
      </c>
      <c r="G104" s="36">
        <v>152</v>
      </c>
      <c r="H104" s="37" t="s">
        <v>31</v>
      </c>
      <c r="I104" s="38">
        <v>1382.7</v>
      </c>
      <c r="J104" s="39"/>
      <c r="K104" s="39" t="s">
        <v>6</v>
      </c>
      <c r="L104" s="39" t="s">
        <v>18696</v>
      </c>
      <c r="M104" s="39" t="s">
        <v>2</v>
      </c>
      <c r="N104" s="48" t="s">
        <v>10597</v>
      </c>
      <c r="O104" s="40" t="s">
        <v>10598</v>
      </c>
      <c r="P104" s="41">
        <v>73337199</v>
      </c>
      <c r="Q104" s="39" t="s">
        <v>10599</v>
      </c>
    </row>
    <row r="105" spans="1:17" ht="37.5" customHeight="1">
      <c r="A105" s="32">
        <v>0</v>
      </c>
      <c r="B105" s="33">
        <f t="shared" si="3"/>
        <v>0</v>
      </c>
      <c r="C105" s="34">
        <v>45308</v>
      </c>
      <c r="D105" s="35" t="s">
        <v>14431</v>
      </c>
      <c r="E105" s="35" t="s">
        <v>1910</v>
      </c>
      <c r="F105" s="36">
        <v>2024</v>
      </c>
      <c r="G105" s="36">
        <v>340</v>
      </c>
      <c r="H105" s="37" t="s">
        <v>31</v>
      </c>
      <c r="I105" s="38">
        <v>2211</v>
      </c>
      <c r="J105" s="39" t="s">
        <v>10954</v>
      </c>
      <c r="K105" s="39" t="s">
        <v>6</v>
      </c>
      <c r="L105" s="39" t="s">
        <v>18697</v>
      </c>
      <c r="M105" s="39" t="s">
        <v>2</v>
      </c>
      <c r="N105" s="48" t="s">
        <v>14432</v>
      </c>
      <c r="O105" s="40" t="s">
        <v>14433</v>
      </c>
      <c r="P105" s="41">
        <v>73369707</v>
      </c>
      <c r="Q105" s="39" t="s">
        <v>14434</v>
      </c>
    </row>
    <row r="106" spans="1:17" ht="37.5" customHeight="1">
      <c r="A106" s="32">
        <v>0</v>
      </c>
      <c r="B106" s="33">
        <f t="shared" si="3"/>
        <v>0</v>
      </c>
      <c r="C106" s="34">
        <v>44642</v>
      </c>
      <c r="D106" s="35" t="s">
        <v>2835</v>
      </c>
      <c r="E106" s="35" t="s">
        <v>1107</v>
      </c>
      <c r="F106" s="36">
        <v>2022</v>
      </c>
      <c r="G106" s="36">
        <v>128</v>
      </c>
      <c r="H106" s="37" t="s">
        <v>32</v>
      </c>
      <c r="I106" s="38">
        <v>953.7</v>
      </c>
      <c r="J106" s="39"/>
      <c r="K106" s="39" t="s">
        <v>6</v>
      </c>
      <c r="L106" s="39" t="s">
        <v>18698</v>
      </c>
      <c r="M106" s="39" t="s">
        <v>2</v>
      </c>
      <c r="N106" s="48" t="s">
        <v>5800</v>
      </c>
      <c r="O106" s="40" t="s">
        <v>2836</v>
      </c>
      <c r="P106" s="41">
        <v>73237533</v>
      </c>
      <c r="Q106" s="39" t="s">
        <v>2837</v>
      </c>
    </row>
    <row r="107" spans="1:17" ht="37.5" customHeight="1">
      <c r="A107" s="32">
        <v>0</v>
      </c>
      <c r="B107" s="33">
        <f t="shared" ref="B107:B110" si="4">A107*I107</f>
        <v>0</v>
      </c>
      <c r="C107" s="34">
        <v>45453</v>
      </c>
      <c r="D107" s="35" t="s">
        <v>18280</v>
      </c>
      <c r="E107" s="35" t="s">
        <v>16654</v>
      </c>
      <c r="F107" s="36">
        <v>2024</v>
      </c>
      <c r="G107" s="36">
        <v>84</v>
      </c>
      <c r="H107" s="37" t="s">
        <v>32</v>
      </c>
      <c r="I107" s="38">
        <v>365.2</v>
      </c>
      <c r="J107" s="39"/>
      <c r="K107" s="39" t="s">
        <v>6</v>
      </c>
      <c r="L107" s="39" t="s">
        <v>9454</v>
      </c>
      <c r="M107" s="39" t="s">
        <v>2</v>
      </c>
      <c r="N107" s="48" t="s">
        <v>18281</v>
      </c>
      <c r="O107" s="40" t="s">
        <v>18282</v>
      </c>
      <c r="P107" s="41">
        <v>73396944</v>
      </c>
      <c r="Q107" s="39" t="s">
        <v>18283</v>
      </c>
    </row>
    <row r="108" spans="1:17" ht="37.5" customHeight="1">
      <c r="A108" s="32">
        <v>0</v>
      </c>
      <c r="B108" s="33">
        <f t="shared" si="4"/>
        <v>0</v>
      </c>
      <c r="C108" s="34">
        <v>45324</v>
      </c>
      <c r="D108" s="35" t="s">
        <v>16120</v>
      </c>
      <c r="E108" s="35" t="s">
        <v>16121</v>
      </c>
      <c r="F108" s="36">
        <v>2024</v>
      </c>
      <c r="G108" s="36">
        <v>112</v>
      </c>
      <c r="H108" s="37" t="s">
        <v>32</v>
      </c>
      <c r="I108" s="38">
        <v>613.79999999999995</v>
      </c>
      <c r="J108" s="39"/>
      <c r="K108" s="39" t="s">
        <v>6</v>
      </c>
      <c r="L108" s="39" t="s">
        <v>18699</v>
      </c>
      <c r="M108" s="39" t="s">
        <v>2</v>
      </c>
      <c r="N108" s="48" t="s">
        <v>16122</v>
      </c>
      <c r="O108" s="40" t="s">
        <v>16123</v>
      </c>
      <c r="P108" s="41">
        <v>73375040</v>
      </c>
      <c r="Q108" s="39" t="s">
        <v>16124</v>
      </c>
    </row>
    <row r="109" spans="1:17" ht="37.5" customHeight="1">
      <c r="A109" s="32">
        <v>0</v>
      </c>
      <c r="B109" s="33">
        <f t="shared" si="4"/>
        <v>0</v>
      </c>
      <c r="C109" s="34">
        <v>45471</v>
      </c>
      <c r="D109" s="35" t="s">
        <v>18700</v>
      </c>
      <c r="E109" s="35" t="s">
        <v>16654</v>
      </c>
      <c r="F109" s="36">
        <v>2024</v>
      </c>
      <c r="G109" s="36">
        <v>84</v>
      </c>
      <c r="H109" s="37" t="s">
        <v>32</v>
      </c>
      <c r="I109" s="38">
        <v>382.8</v>
      </c>
      <c r="J109" s="39"/>
      <c r="K109" s="39" t="s">
        <v>6</v>
      </c>
      <c r="L109" s="39" t="s">
        <v>18701</v>
      </c>
      <c r="M109" s="39" t="s">
        <v>2</v>
      </c>
      <c r="N109" s="48" t="s">
        <v>18702</v>
      </c>
      <c r="O109" s="40" t="s">
        <v>18703</v>
      </c>
      <c r="P109" s="41">
        <v>73400495</v>
      </c>
      <c r="Q109" s="39" t="s">
        <v>18704</v>
      </c>
    </row>
    <row r="110" spans="1:17" ht="37.5" customHeight="1">
      <c r="A110" s="32">
        <v>0</v>
      </c>
      <c r="B110" s="33">
        <f t="shared" si="4"/>
        <v>0</v>
      </c>
      <c r="C110" s="34">
        <v>45128</v>
      </c>
      <c r="D110" s="35" t="s">
        <v>14435</v>
      </c>
      <c r="E110" s="35" t="s">
        <v>141</v>
      </c>
      <c r="F110" s="36">
        <v>2023</v>
      </c>
      <c r="G110" s="36">
        <v>188</v>
      </c>
      <c r="H110" s="37" t="s">
        <v>31</v>
      </c>
      <c r="I110" s="38">
        <v>1104.4000000000001</v>
      </c>
      <c r="J110" s="39"/>
      <c r="K110" s="39" t="s">
        <v>6</v>
      </c>
      <c r="L110" s="39" t="s">
        <v>18705</v>
      </c>
      <c r="M110" s="39" t="s">
        <v>2</v>
      </c>
      <c r="N110" s="48" t="s">
        <v>14436</v>
      </c>
      <c r="O110" s="40" t="s">
        <v>14437</v>
      </c>
      <c r="P110" s="41">
        <v>73344536</v>
      </c>
      <c r="Q110" s="39" t="s">
        <v>8595</v>
      </c>
    </row>
    <row r="111" spans="1:17" ht="37.5" customHeight="1">
      <c r="A111" s="32">
        <v>0</v>
      </c>
      <c r="B111" s="33">
        <f t="shared" ref="B111:B116" si="5">A111*I111</f>
        <v>0</v>
      </c>
      <c r="C111" s="34">
        <v>45366</v>
      </c>
      <c r="D111" s="35" t="s">
        <v>16658</v>
      </c>
      <c r="E111" s="35" t="s">
        <v>16654</v>
      </c>
      <c r="F111" s="36">
        <v>2024</v>
      </c>
      <c r="G111" s="36">
        <v>68</v>
      </c>
      <c r="H111" s="37" t="s">
        <v>32</v>
      </c>
      <c r="I111" s="38">
        <v>295.89999999999998</v>
      </c>
      <c r="J111" s="39"/>
      <c r="K111" s="39" t="s">
        <v>6</v>
      </c>
      <c r="L111" s="39" t="s">
        <v>18284</v>
      </c>
      <c r="M111" s="39" t="s">
        <v>2</v>
      </c>
      <c r="N111" s="48" t="s">
        <v>16659</v>
      </c>
      <c r="O111" s="40" t="s">
        <v>16660</v>
      </c>
      <c r="P111" s="41">
        <v>73382669</v>
      </c>
      <c r="Q111" s="39" t="s">
        <v>16661</v>
      </c>
    </row>
    <row r="112" spans="1:17" ht="37.5" customHeight="1">
      <c r="A112" s="32">
        <v>0</v>
      </c>
      <c r="B112" s="33">
        <f t="shared" si="5"/>
        <v>0</v>
      </c>
      <c r="C112" s="34">
        <v>44664</v>
      </c>
      <c r="D112" s="35" t="s">
        <v>5875</v>
      </c>
      <c r="E112" s="35" t="s">
        <v>5876</v>
      </c>
      <c r="F112" s="36">
        <v>2022</v>
      </c>
      <c r="G112" s="36">
        <v>256</v>
      </c>
      <c r="H112" s="37" t="s">
        <v>32</v>
      </c>
      <c r="I112" s="38">
        <v>3999.6</v>
      </c>
      <c r="J112" s="39" t="s">
        <v>15940</v>
      </c>
      <c r="K112" s="39" t="s">
        <v>6</v>
      </c>
      <c r="L112" s="39" t="s">
        <v>15941</v>
      </c>
      <c r="M112" s="39" t="s">
        <v>2</v>
      </c>
      <c r="N112" s="48" t="s">
        <v>5970</v>
      </c>
      <c r="O112" s="40" t="s">
        <v>5877</v>
      </c>
      <c r="P112" s="41">
        <v>73269101</v>
      </c>
      <c r="Q112" s="39" t="s">
        <v>5878</v>
      </c>
    </row>
    <row r="113" spans="1:17" ht="37.5" customHeight="1">
      <c r="A113" s="32">
        <v>0</v>
      </c>
      <c r="B113" s="33">
        <f t="shared" si="5"/>
        <v>0</v>
      </c>
      <c r="C113" s="34">
        <v>44574</v>
      </c>
      <c r="D113" s="35" t="s">
        <v>2746</v>
      </c>
      <c r="E113" s="35" t="s">
        <v>1103</v>
      </c>
      <c r="F113" s="36">
        <v>2022</v>
      </c>
      <c r="G113" s="36">
        <v>160</v>
      </c>
      <c r="H113" s="37" t="s">
        <v>31</v>
      </c>
      <c r="I113" s="38">
        <v>1124.2</v>
      </c>
      <c r="J113" s="39"/>
      <c r="K113" s="39" t="s">
        <v>6</v>
      </c>
      <c r="L113" s="39" t="s">
        <v>6505</v>
      </c>
      <c r="M113" s="39" t="s">
        <v>2</v>
      </c>
      <c r="N113" s="48" t="s">
        <v>3179</v>
      </c>
      <c r="O113" s="40" t="s">
        <v>2747</v>
      </c>
      <c r="P113" s="41">
        <v>73235877</v>
      </c>
      <c r="Q113" s="39" t="s">
        <v>2748</v>
      </c>
    </row>
    <row r="114" spans="1:17" ht="37.5" customHeight="1">
      <c r="A114" s="32">
        <v>0</v>
      </c>
      <c r="B114" s="33">
        <f t="shared" si="5"/>
        <v>0</v>
      </c>
      <c r="C114" s="34">
        <v>45261</v>
      </c>
      <c r="D114" s="35" t="s">
        <v>14438</v>
      </c>
      <c r="E114" s="35" t="s">
        <v>925</v>
      </c>
      <c r="F114" s="36">
        <v>2024</v>
      </c>
      <c r="G114" s="36">
        <v>396</v>
      </c>
      <c r="H114" s="37" t="s">
        <v>31</v>
      </c>
      <c r="I114" s="38">
        <v>1353</v>
      </c>
      <c r="J114" s="39"/>
      <c r="K114" s="39" t="s">
        <v>6</v>
      </c>
      <c r="L114" s="39" t="s">
        <v>677</v>
      </c>
      <c r="M114" s="39" t="s">
        <v>2</v>
      </c>
      <c r="N114" s="48" t="s">
        <v>14439</v>
      </c>
      <c r="O114" s="40" t="s">
        <v>14440</v>
      </c>
      <c r="P114" s="41">
        <v>73364683</v>
      </c>
      <c r="Q114" s="39" t="s">
        <v>7388</v>
      </c>
    </row>
    <row r="115" spans="1:17" ht="37.5" customHeight="1">
      <c r="A115" s="32">
        <v>0</v>
      </c>
      <c r="B115" s="33">
        <f t="shared" si="5"/>
        <v>0</v>
      </c>
      <c r="C115" s="34">
        <v>45408</v>
      </c>
      <c r="D115" s="35" t="s">
        <v>17538</v>
      </c>
      <c r="E115" s="35" t="s">
        <v>16654</v>
      </c>
      <c r="F115" s="36">
        <v>2024</v>
      </c>
      <c r="G115" s="36">
        <v>68</v>
      </c>
      <c r="H115" s="37" t="s">
        <v>32</v>
      </c>
      <c r="I115" s="38">
        <v>295.89999999999998</v>
      </c>
      <c r="J115" s="39"/>
      <c r="K115" s="39" t="s">
        <v>6</v>
      </c>
      <c r="L115" s="39" t="s">
        <v>11290</v>
      </c>
      <c r="M115" s="39" t="s">
        <v>2</v>
      </c>
      <c r="N115" s="48" t="s">
        <v>17539</v>
      </c>
      <c r="O115" s="40" t="s">
        <v>17540</v>
      </c>
      <c r="P115" s="41">
        <v>73391601</v>
      </c>
      <c r="Q115" s="39" t="s">
        <v>17541</v>
      </c>
    </row>
    <row r="116" spans="1:17" ht="37.5" customHeight="1">
      <c r="A116" s="32">
        <v>0</v>
      </c>
      <c r="B116" s="33">
        <f t="shared" si="5"/>
        <v>0</v>
      </c>
      <c r="C116" s="34">
        <v>45005</v>
      </c>
      <c r="D116" s="35" t="s">
        <v>13837</v>
      </c>
      <c r="E116" s="35" t="s">
        <v>5564</v>
      </c>
      <c r="F116" s="36">
        <v>2023</v>
      </c>
      <c r="G116" s="36">
        <v>116</v>
      </c>
      <c r="H116" s="37" t="s">
        <v>32</v>
      </c>
      <c r="I116" s="38">
        <v>635.79999999999995</v>
      </c>
      <c r="J116" s="39"/>
      <c r="K116" s="39" t="s">
        <v>6</v>
      </c>
      <c r="L116" s="39" t="s">
        <v>10035</v>
      </c>
      <c r="M116" s="39" t="s">
        <v>2</v>
      </c>
      <c r="N116" s="48" t="s">
        <v>10131</v>
      </c>
      <c r="O116" s="40" t="s">
        <v>10036</v>
      </c>
      <c r="P116" s="41">
        <v>73330064</v>
      </c>
      <c r="Q116" s="39" t="s">
        <v>10037</v>
      </c>
    </row>
    <row r="117" spans="1:17" ht="37.5" customHeight="1">
      <c r="A117" s="32">
        <v>0</v>
      </c>
      <c r="B117" s="33">
        <f t="shared" ref="B117:B126" si="6">A117*I117</f>
        <v>0</v>
      </c>
      <c r="C117" s="34">
        <v>45148</v>
      </c>
      <c r="D117" s="35" t="s">
        <v>13838</v>
      </c>
      <c r="E117" s="35" t="s">
        <v>11903</v>
      </c>
      <c r="F117" s="36">
        <v>2023</v>
      </c>
      <c r="G117" s="36">
        <v>296</v>
      </c>
      <c r="H117" s="37" t="s">
        <v>31</v>
      </c>
      <c r="I117" s="38">
        <v>1802.9</v>
      </c>
      <c r="J117" s="39"/>
      <c r="K117" s="39" t="s">
        <v>6</v>
      </c>
      <c r="L117" s="39" t="s">
        <v>11290</v>
      </c>
      <c r="M117" s="39" t="s">
        <v>2</v>
      </c>
      <c r="N117" s="48" t="s">
        <v>12176</v>
      </c>
      <c r="O117" s="40" t="s">
        <v>11904</v>
      </c>
      <c r="P117" s="41">
        <v>73347914</v>
      </c>
      <c r="Q117" s="39" t="s">
        <v>11905</v>
      </c>
    </row>
    <row r="118" spans="1:17" ht="37.5" customHeight="1">
      <c r="A118" s="32">
        <v>0</v>
      </c>
      <c r="B118" s="33">
        <f t="shared" si="6"/>
        <v>0</v>
      </c>
      <c r="C118" s="34">
        <v>44979</v>
      </c>
      <c r="D118" s="35" t="s">
        <v>18706</v>
      </c>
      <c r="E118" s="35" t="s">
        <v>99</v>
      </c>
      <c r="F118" s="36">
        <v>2023</v>
      </c>
      <c r="G118" s="36">
        <v>68</v>
      </c>
      <c r="H118" s="37" t="s">
        <v>32</v>
      </c>
      <c r="I118" s="38">
        <v>768.9</v>
      </c>
      <c r="J118" s="39" t="s">
        <v>18707</v>
      </c>
      <c r="K118" s="39" t="s">
        <v>6</v>
      </c>
      <c r="L118" s="39" t="s">
        <v>17542</v>
      </c>
      <c r="M118" s="39" t="s">
        <v>2</v>
      </c>
      <c r="N118" s="48" t="s">
        <v>18708</v>
      </c>
      <c r="O118" s="40" t="s">
        <v>18709</v>
      </c>
      <c r="P118" s="41">
        <v>73328665</v>
      </c>
      <c r="Q118" s="39" t="s">
        <v>9668</v>
      </c>
    </row>
    <row r="119" spans="1:17" ht="37.5" customHeight="1">
      <c r="A119" s="32">
        <v>0</v>
      </c>
      <c r="B119" s="33">
        <f t="shared" si="6"/>
        <v>0</v>
      </c>
      <c r="C119" s="34">
        <v>44496</v>
      </c>
      <c r="D119" s="35" t="s">
        <v>8596</v>
      </c>
      <c r="E119" s="35" t="s">
        <v>1911</v>
      </c>
      <c r="F119" s="36">
        <v>2022</v>
      </c>
      <c r="G119" s="36">
        <v>252</v>
      </c>
      <c r="H119" s="37" t="s">
        <v>31</v>
      </c>
      <c r="I119" s="38">
        <v>1598.3</v>
      </c>
      <c r="J119" s="39" t="s">
        <v>16125</v>
      </c>
      <c r="K119" s="39" t="s">
        <v>6</v>
      </c>
      <c r="L119" s="39" t="s">
        <v>18710</v>
      </c>
      <c r="M119" s="39" t="s">
        <v>2</v>
      </c>
      <c r="N119" s="48" t="s">
        <v>8597</v>
      </c>
      <c r="O119" s="40" t="s">
        <v>8598</v>
      </c>
      <c r="P119" s="41">
        <v>73230165</v>
      </c>
      <c r="Q119" s="39" t="s">
        <v>8599</v>
      </c>
    </row>
    <row r="120" spans="1:17" ht="37.5" customHeight="1">
      <c r="A120" s="32">
        <v>0</v>
      </c>
      <c r="B120" s="33">
        <f t="shared" si="6"/>
        <v>0</v>
      </c>
      <c r="C120" s="34">
        <v>45366</v>
      </c>
      <c r="D120" s="35" t="s">
        <v>16662</v>
      </c>
      <c r="E120" s="35" t="s">
        <v>16654</v>
      </c>
      <c r="F120" s="36">
        <v>2024</v>
      </c>
      <c r="G120" s="36">
        <v>84</v>
      </c>
      <c r="H120" s="37" t="s">
        <v>32</v>
      </c>
      <c r="I120" s="38">
        <v>365.2</v>
      </c>
      <c r="J120" s="39"/>
      <c r="K120" s="39" t="s">
        <v>6</v>
      </c>
      <c r="L120" s="39" t="s">
        <v>9454</v>
      </c>
      <c r="M120" s="39" t="s">
        <v>2</v>
      </c>
      <c r="N120" s="48" t="s">
        <v>16663</v>
      </c>
      <c r="O120" s="40" t="s">
        <v>16664</v>
      </c>
      <c r="P120" s="41">
        <v>73382663</v>
      </c>
      <c r="Q120" s="39" t="s">
        <v>16665</v>
      </c>
    </row>
    <row r="121" spans="1:17" ht="37.5" customHeight="1">
      <c r="A121" s="32">
        <v>0</v>
      </c>
      <c r="B121" s="33">
        <f t="shared" si="6"/>
        <v>0</v>
      </c>
      <c r="C121" s="34">
        <v>44510</v>
      </c>
      <c r="D121" s="35" t="s">
        <v>2514</v>
      </c>
      <c r="E121" s="35" t="s">
        <v>926</v>
      </c>
      <c r="F121" s="36">
        <v>2022</v>
      </c>
      <c r="G121" s="36">
        <v>108</v>
      </c>
      <c r="H121" s="37" t="s">
        <v>32</v>
      </c>
      <c r="I121" s="38">
        <v>451</v>
      </c>
      <c r="J121" s="39" t="s">
        <v>18711</v>
      </c>
      <c r="K121" s="39" t="s">
        <v>6</v>
      </c>
      <c r="L121" s="39" t="s">
        <v>18712</v>
      </c>
      <c r="M121" s="39" t="s">
        <v>2</v>
      </c>
      <c r="N121" s="48" t="s">
        <v>2693</v>
      </c>
      <c r="O121" s="40" t="s">
        <v>2515</v>
      </c>
      <c r="P121" s="41">
        <v>73230946</v>
      </c>
      <c r="Q121" s="39" t="s">
        <v>2516</v>
      </c>
    </row>
    <row r="122" spans="1:17" ht="37.5" customHeight="1">
      <c r="A122" s="32">
        <v>0</v>
      </c>
      <c r="B122" s="33">
        <f t="shared" si="6"/>
        <v>0</v>
      </c>
      <c r="C122" s="34">
        <v>45308</v>
      </c>
      <c r="D122" s="35" t="s">
        <v>14441</v>
      </c>
      <c r="E122" s="35" t="s">
        <v>13558</v>
      </c>
      <c r="F122" s="36">
        <v>2024</v>
      </c>
      <c r="G122" s="36">
        <v>76</v>
      </c>
      <c r="H122" s="37" t="s">
        <v>32</v>
      </c>
      <c r="I122" s="38">
        <v>851.4</v>
      </c>
      <c r="J122" s="39"/>
      <c r="K122" s="39" t="s">
        <v>6</v>
      </c>
      <c r="L122" s="39" t="s">
        <v>18713</v>
      </c>
      <c r="M122" s="39" t="s">
        <v>2</v>
      </c>
      <c r="N122" s="48" t="s">
        <v>14442</v>
      </c>
      <c r="O122" s="40" t="s">
        <v>14443</v>
      </c>
      <c r="P122" s="41">
        <v>73367564</v>
      </c>
      <c r="Q122" s="39" t="s">
        <v>14444</v>
      </c>
    </row>
    <row r="123" spans="1:17" ht="37.5" customHeight="1">
      <c r="A123" s="32">
        <v>0</v>
      </c>
      <c r="B123" s="33">
        <f t="shared" si="6"/>
        <v>0</v>
      </c>
      <c r="C123" s="34">
        <v>45200</v>
      </c>
      <c r="D123" s="35" t="s">
        <v>2838</v>
      </c>
      <c r="E123" s="35" t="s">
        <v>100</v>
      </c>
      <c r="F123" s="36">
        <v>2024</v>
      </c>
      <c r="G123" s="36">
        <v>244</v>
      </c>
      <c r="H123" s="37" t="s">
        <v>31</v>
      </c>
      <c r="I123" s="38">
        <v>1196.8</v>
      </c>
      <c r="J123" s="39" t="s">
        <v>18714</v>
      </c>
      <c r="K123" s="39" t="s">
        <v>6</v>
      </c>
      <c r="L123" s="39" t="s">
        <v>18715</v>
      </c>
      <c r="M123" s="39" t="s">
        <v>2</v>
      </c>
      <c r="N123" s="48" t="s">
        <v>2839</v>
      </c>
      <c r="O123" s="40" t="s">
        <v>2840</v>
      </c>
      <c r="P123" s="41">
        <v>73358121</v>
      </c>
      <c r="Q123" s="39" t="s">
        <v>2841</v>
      </c>
    </row>
    <row r="124" spans="1:17" ht="37.5" customHeight="1">
      <c r="A124" s="32">
        <v>0</v>
      </c>
      <c r="B124" s="33">
        <f t="shared" si="6"/>
        <v>0</v>
      </c>
      <c r="C124" s="34">
        <v>45289</v>
      </c>
      <c r="D124" s="35" t="s">
        <v>13839</v>
      </c>
      <c r="E124" s="35" t="s">
        <v>678</v>
      </c>
      <c r="F124" s="36">
        <v>2024</v>
      </c>
      <c r="G124" s="36">
        <v>192</v>
      </c>
      <c r="H124" s="37" t="s">
        <v>31</v>
      </c>
      <c r="I124" s="38">
        <v>1366.2</v>
      </c>
      <c r="J124" s="39" t="s">
        <v>18716</v>
      </c>
      <c r="K124" s="39" t="s">
        <v>6</v>
      </c>
      <c r="L124" s="39" t="s">
        <v>18717</v>
      </c>
      <c r="M124" s="39" t="s">
        <v>2</v>
      </c>
      <c r="N124" s="48" t="s">
        <v>13840</v>
      </c>
      <c r="O124" s="40" t="s">
        <v>13841</v>
      </c>
      <c r="P124" s="41">
        <v>73367456</v>
      </c>
      <c r="Q124" s="39" t="s">
        <v>679</v>
      </c>
    </row>
    <row r="125" spans="1:17" ht="37.5" customHeight="1">
      <c r="A125" s="32">
        <v>0</v>
      </c>
      <c r="B125" s="33">
        <f t="shared" si="6"/>
        <v>0</v>
      </c>
      <c r="C125" s="34">
        <v>44783</v>
      </c>
      <c r="D125" s="35" t="s">
        <v>6724</v>
      </c>
      <c r="E125" s="35" t="s">
        <v>680</v>
      </c>
      <c r="F125" s="36">
        <v>2022</v>
      </c>
      <c r="G125" s="36">
        <v>396</v>
      </c>
      <c r="H125" s="37" t="s">
        <v>31</v>
      </c>
      <c r="I125" s="38">
        <v>1669.8</v>
      </c>
      <c r="J125" s="39" t="s">
        <v>18718</v>
      </c>
      <c r="K125" s="39" t="s">
        <v>6</v>
      </c>
      <c r="L125" s="39" t="s">
        <v>18719</v>
      </c>
      <c r="M125" s="39" t="s">
        <v>2</v>
      </c>
      <c r="N125" s="48" t="s">
        <v>10600</v>
      </c>
      <c r="O125" s="40" t="s">
        <v>6725</v>
      </c>
      <c r="P125" s="41">
        <v>73283661</v>
      </c>
      <c r="Q125" s="39" t="s">
        <v>681</v>
      </c>
    </row>
    <row r="126" spans="1:17" ht="37.5" customHeight="1">
      <c r="A126" s="32">
        <v>0</v>
      </c>
      <c r="B126" s="33">
        <f t="shared" si="6"/>
        <v>0</v>
      </c>
      <c r="C126" s="34">
        <v>44783</v>
      </c>
      <c r="D126" s="35" t="s">
        <v>6726</v>
      </c>
      <c r="E126" s="35" t="s">
        <v>680</v>
      </c>
      <c r="F126" s="36">
        <v>2022</v>
      </c>
      <c r="G126" s="36">
        <v>376</v>
      </c>
      <c r="H126" s="37" t="s">
        <v>31</v>
      </c>
      <c r="I126" s="38">
        <v>1669.8</v>
      </c>
      <c r="J126" s="39" t="s">
        <v>18720</v>
      </c>
      <c r="K126" s="39" t="s">
        <v>6</v>
      </c>
      <c r="L126" s="39" t="s">
        <v>18721</v>
      </c>
      <c r="M126" s="39" t="s">
        <v>2</v>
      </c>
      <c r="N126" s="48" t="s">
        <v>6727</v>
      </c>
      <c r="O126" s="40" t="s">
        <v>6728</v>
      </c>
      <c r="P126" s="41">
        <v>73283662</v>
      </c>
      <c r="Q126" s="39" t="s">
        <v>682</v>
      </c>
    </row>
    <row r="127" spans="1:17" ht="37.5" customHeight="1">
      <c r="A127" s="32">
        <v>0</v>
      </c>
      <c r="B127" s="33">
        <f t="shared" ref="B127:B137" si="7">A127*I127</f>
        <v>0</v>
      </c>
      <c r="C127" s="34">
        <v>45200</v>
      </c>
      <c r="D127" s="35" t="s">
        <v>1299</v>
      </c>
      <c r="E127" s="35" t="s">
        <v>1300</v>
      </c>
      <c r="F127" s="36">
        <v>2024</v>
      </c>
      <c r="G127" s="36">
        <v>224</v>
      </c>
      <c r="H127" s="37" t="s">
        <v>31</v>
      </c>
      <c r="I127" s="38">
        <v>950.4</v>
      </c>
      <c r="J127" s="39" t="s">
        <v>11141</v>
      </c>
      <c r="K127" s="39" t="s">
        <v>6</v>
      </c>
      <c r="L127" s="39" t="s">
        <v>18722</v>
      </c>
      <c r="M127" s="39" t="s">
        <v>2</v>
      </c>
      <c r="N127" s="48" t="s">
        <v>1700</v>
      </c>
      <c r="O127" s="40" t="s">
        <v>1301</v>
      </c>
      <c r="P127" s="41">
        <v>73358128</v>
      </c>
      <c r="Q127" s="39" t="s">
        <v>12610</v>
      </c>
    </row>
    <row r="128" spans="1:17" ht="37.5" customHeight="1">
      <c r="A128" s="32">
        <v>0</v>
      </c>
      <c r="B128" s="33">
        <f t="shared" si="7"/>
        <v>0</v>
      </c>
      <c r="C128" s="34">
        <v>44924</v>
      </c>
      <c r="D128" s="35" t="s">
        <v>8600</v>
      </c>
      <c r="E128" s="35" t="s">
        <v>101</v>
      </c>
      <c r="F128" s="36">
        <v>2023</v>
      </c>
      <c r="G128" s="36">
        <v>108</v>
      </c>
      <c r="H128" s="37" t="s">
        <v>32</v>
      </c>
      <c r="I128" s="38">
        <v>621.5</v>
      </c>
      <c r="J128" s="39" t="s">
        <v>15942</v>
      </c>
      <c r="K128" s="39" t="s">
        <v>6</v>
      </c>
      <c r="L128" s="39" t="s">
        <v>13842</v>
      </c>
      <c r="M128" s="39" t="s">
        <v>2</v>
      </c>
      <c r="N128" s="48" t="s">
        <v>8601</v>
      </c>
      <c r="O128" s="40" t="s">
        <v>8602</v>
      </c>
      <c r="P128" s="41">
        <v>73303428</v>
      </c>
      <c r="Q128" s="39" t="s">
        <v>8603</v>
      </c>
    </row>
    <row r="129" spans="1:17" ht="37.5" customHeight="1">
      <c r="A129" s="32">
        <v>0</v>
      </c>
      <c r="B129" s="33">
        <f t="shared" si="7"/>
        <v>0</v>
      </c>
      <c r="C129" s="34">
        <v>45200</v>
      </c>
      <c r="D129" s="35" t="s">
        <v>102</v>
      </c>
      <c r="E129" s="35" t="s">
        <v>103</v>
      </c>
      <c r="F129" s="36">
        <v>2024</v>
      </c>
      <c r="G129" s="36">
        <v>72</v>
      </c>
      <c r="H129" s="37" t="s">
        <v>32</v>
      </c>
      <c r="I129" s="38">
        <v>313.5</v>
      </c>
      <c r="J129" s="39" t="s">
        <v>18723</v>
      </c>
      <c r="K129" s="39" t="s">
        <v>6</v>
      </c>
      <c r="L129" s="39" t="s">
        <v>18285</v>
      </c>
      <c r="M129" s="39" t="s">
        <v>2</v>
      </c>
      <c r="N129" s="48" t="s">
        <v>5801</v>
      </c>
      <c r="O129" s="40" t="s">
        <v>104</v>
      </c>
      <c r="P129" s="41">
        <v>73358129</v>
      </c>
      <c r="Q129" s="39" t="s">
        <v>7772</v>
      </c>
    </row>
    <row r="130" spans="1:17" ht="37.5" customHeight="1">
      <c r="A130" s="32">
        <v>0</v>
      </c>
      <c r="B130" s="33">
        <f t="shared" si="7"/>
        <v>0</v>
      </c>
      <c r="C130" s="34">
        <v>45100</v>
      </c>
      <c r="D130" s="35" t="s">
        <v>14445</v>
      </c>
      <c r="E130" s="35" t="s">
        <v>2313</v>
      </c>
      <c r="F130" s="36">
        <v>2023</v>
      </c>
      <c r="G130" s="36">
        <v>180</v>
      </c>
      <c r="H130" s="37" t="s">
        <v>31</v>
      </c>
      <c r="I130" s="38">
        <v>821.7</v>
      </c>
      <c r="J130" s="39" t="s">
        <v>18724</v>
      </c>
      <c r="K130" s="39" t="s">
        <v>6</v>
      </c>
      <c r="L130" s="39" t="s">
        <v>16950</v>
      </c>
      <c r="M130" s="39" t="s">
        <v>2</v>
      </c>
      <c r="N130" s="48" t="s">
        <v>14446</v>
      </c>
      <c r="O130" s="40" t="s">
        <v>14447</v>
      </c>
      <c r="P130" s="41">
        <v>73343816</v>
      </c>
      <c r="Q130" s="39" t="s">
        <v>8604</v>
      </c>
    </row>
    <row r="131" spans="1:17" ht="37.5" customHeight="1">
      <c r="A131" s="32">
        <v>0</v>
      </c>
      <c r="B131" s="33">
        <f t="shared" si="7"/>
        <v>0</v>
      </c>
      <c r="C131" s="34">
        <v>44755</v>
      </c>
      <c r="D131" s="35" t="s">
        <v>6568</v>
      </c>
      <c r="E131" s="35" t="s">
        <v>683</v>
      </c>
      <c r="F131" s="36">
        <v>2022</v>
      </c>
      <c r="G131" s="36">
        <v>148</v>
      </c>
      <c r="H131" s="37" t="s">
        <v>31</v>
      </c>
      <c r="I131" s="38">
        <v>920.7</v>
      </c>
      <c r="J131" s="39" t="s">
        <v>18725</v>
      </c>
      <c r="K131" s="39" t="s">
        <v>6</v>
      </c>
      <c r="L131" s="39" t="s">
        <v>18726</v>
      </c>
      <c r="M131" s="39" t="s">
        <v>2</v>
      </c>
      <c r="N131" s="48" t="s">
        <v>6799</v>
      </c>
      <c r="O131" s="40" t="s">
        <v>6569</v>
      </c>
      <c r="P131" s="41">
        <v>73282566</v>
      </c>
      <c r="Q131" s="39" t="s">
        <v>6570</v>
      </c>
    </row>
    <row r="132" spans="1:17" ht="37.5" customHeight="1">
      <c r="A132" s="32">
        <v>0</v>
      </c>
      <c r="B132" s="33">
        <f t="shared" si="7"/>
        <v>0</v>
      </c>
      <c r="C132" s="34">
        <v>44496</v>
      </c>
      <c r="D132" s="35" t="s">
        <v>8605</v>
      </c>
      <c r="E132" s="35" t="s">
        <v>1104</v>
      </c>
      <c r="F132" s="36">
        <v>2022</v>
      </c>
      <c r="G132" s="36">
        <v>124</v>
      </c>
      <c r="H132" s="37" t="s">
        <v>32</v>
      </c>
      <c r="I132" s="38">
        <v>781</v>
      </c>
      <c r="J132" s="39" t="s">
        <v>11906</v>
      </c>
      <c r="K132" s="39" t="s">
        <v>6</v>
      </c>
      <c r="L132" s="39" t="s">
        <v>18286</v>
      </c>
      <c r="M132" s="39" t="s">
        <v>2</v>
      </c>
      <c r="N132" s="48" t="s">
        <v>8606</v>
      </c>
      <c r="O132" s="40" t="s">
        <v>8607</v>
      </c>
      <c r="P132" s="41">
        <v>73230136</v>
      </c>
      <c r="Q132" s="39" t="s">
        <v>1105</v>
      </c>
    </row>
    <row r="133" spans="1:17" ht="37.5" customHeight="1">
      <c r="A133" s="32">
        <v>0</v>
      </c>
      <c r="B133" s="33">
        <f t="shared" si="7"/>
        <v>0</v>
      </c>
      <c r="C133" s="34">
        <v>45453</v>
      </c>
      <c r="D133" s="35" t="s">
        <v>18727</v>
      </c>
      <c r="E133" s="35" t="s">
        <v>1104</v>
      </c>
      <c r="F133" s="36">
        <v>2024</v>
      </c>
      <c r="G133" s="36">
        <v>172</v>
      </c>
      <c r="H133" s="37" t="s">
        <v>31</v>
      </c>
      <c r="I133" s="38">
        <v>1271.5999999999999</v>
      </c>
      <c r="J133" s="39" t="s">
        <v>7585</v>
      </c>
      <c r="K133" s="39" t="s">
        <v>6</v>
      </c>
      <c r="L133" s="39" t="s">
        <v>18728</v>
      </c>
      <c r="M133" s="39" t="s">
        <v>2</v>
      </c>
      <c r="N133" s="48" t="s">
        <v>18729</v>
      </c>
      <c r="O133" s="40" t="s">
        <v>18730</v>
      </c>
      <c r="P133" s="41">
        <v>73400273</v>
      </c>
      <c r="Q133" s="39" t="s">
        <v>18731</v>
      </c>
    </row>
    <row r="134" spans="1:17" ht="37.5" customHeight="1">
      <c r="A134" s="32">
        <v>0</v>
      </c>
      <c r="B134" s="33">
        <f t="shared" si="7"/>
        <v>0</v>
      </c>
      <c r="C134" s="34">
        <v>44901</v>
      </c>
      <c r="D134" s="35" t="s">
        <v>8608</v>
      </c>
      <c r="E134" s="35" t="s">
        <v>678</v>
      </c>
      <c r="F134" s="36">
        <v>2023</v>
      </c>
      <c r="G134" s="36">
        <v>124</v>
      </c>
      <c r="H134" s="37" t="s">
        <v>32</v>
      </c>
      <c r="I134" s="38">
        <v>970.2</v>
      </c>
      <c r="J134" s="39" t="s">
        <v>18732</v>
      </c>
      <c r="K134" s="39" t="s">
        <v>6</v>
      </c>
      <c r="L134" s="39" t="s">
        <v>18287</v>
      </c>
      <c r="M134" s="39" t="s">
        <v>2</v>
      </c>
      <c r="N134" s="48" t="s">
        <v>8609</v>
      </c>
      <c r="O134" s="40" t="s">
        <v>8610</v>
      </c>
      <c r="P134" s="41">
        <v>73302280</v>
      </c>
      <c r="Q134" s="39" t="s">
        <v>2842</v>
      </c>
    </row>
    <row r="135" spans="1:17" ht="37.5" customHeight="1">
      <c r="A135" s="32">
        <v>0</v>
      </c>
      <c r="B135" s="33">
        <f t="shared" si="7"/>
        <v>0</v>
      </c>
      <c r="C135" s="34">
        <v>45289</v>
      </c>
      <c r="D135" s="35" t="s">
        <v>13843</v>
      </c>
      <c r="E135" s="35" t="s">
        <v>2232</v>
      </c>
      <c r="F135" s="36">
        <v>2024</v>
      </c>
      <c r="G135" s="36">
        <v>256</v>
      </c>
      <c r="H135" s="37" t="s">
        <v>31</v>
      </c>
      <c r="I135" s="38">
        <v>1375</v>
      </c>
      <c r="J135" s="39" t="s">
        <v>11339</v>
      </c>
      <c r="K135" s="39" t="s">
        <v>6</v>
      </c>
      <c r="L135" s="39" t="s">
        <v>18288</v>
      </c>
      <c r="M135" s="39" t="s">
        <v>2</v>
      </c>
      <c r="N135" s="48" t="s">
        <v>13844</v>
      </c>
      <c r="O135" s="40" t="s">
        <v>13845</v>
      </c>
      <c r="P135" s="41">
        <v>73367486</v>
      </c>
      <c r="Q135" s="39" t="s">
        <v>105</v>
      </c>
    </row>
    <row r="136" spans="1:17" ht="37.5" customHeight="1">
      <c r="A136" s="32">
        <v>0</v>
      </c>
      <c r="B136" s="33">
        <f t="shared" si="7"/>
        <v>0</v>
      </c>
      <c r="C136" s="34">
        <v>45200</v>
      </c>
      <c r="D136" s="35" t="s">
        <v>2517</v>
      </c>
      <c r="E136" s="35" t="s">
        <v>2518</v>
      </c>
      <c r="F136" s="36">
        <v>2024</v>
      </c>
      <c r="G136" s="36">
        <v>184</v>
      </c>
      <c r="H136" s="37" t="s">
        <v>31</v>
      </c>
      <c r="I136" s="38">
        <v>1378.3</v>
      </c>
      <c r="J136" s="39" t="s">
        <v>16951</v>
      </c>
      <c r="K136" s="39" t="s">
        <v>6</v>
      </c>
      <c r="L136" s="39" t="s">
        <v>18289</v>
      </c>
      <c r="M136" s="39" t="s">
        <v>2</v>
      </c>
      <c r="N136" s="48" t="s">
        <v>2643</v>
      </c>
      <c r="O136" s="40" t="s">
        <v>2519</v>
      </c>
      <c r="P136" s="41">
        <v>73358135</v>
      </c>
      <c r="Q136" s="39" t="s">
        <v>12611</v>
      </c>
    </row>
    <row r="137" spans="1:17" ht="37.5" customHeight="1">
      <c r="A137" s="32">
        <v>0</v>
      </c>
      <c r="B137" s="33">
        <f t="shared" si="7"/>
        <v>0</v>
      </c>
      <c r="C137" s="34">
        <v>45278</v>
      </c>
      <c r="D137" s="35" t="s">
        <v>13846</v>
      </c>
      <c r="E137" s="35" t="s">
        <v>13553</v>
      </c>
      <c r="F137" s="36">
        <v>2024</v>
      </c>
      <c r="G137" s="36">
        <v>72</v>
      </c>
      <c r="H137" s="37" t="s">
        <v>32</v>
      </c>
      <c r="I137" s="38">
        <v>313.5</v>
      </c>
      <c r="J137" s="39"/>
      <c r="K137" s="39" t="s">
        <v>6</v>
      </c>
      <c r="L137" s="39" t="s">
        <v>18290</v>
      </c>
      <c r="M137" s="39" t="s">
        <v>2</v>
      </c>
      <c r="N137" s="48" t="s">
        <v>13554</v>
      </c>
      <c r="O137" s="40" t="s">
        <v>13555</v>
      </c>
      <c r="P137" s="41">
        <v>73364773</v>
      </c>
      <c r="Q137" s="39" t="s">
        <v>13556</v>
      </c>
    </row>
    <row r="138" spans="1:17" ht="37.5" customHeight="1">
      <c r="A138" s="32">
        <v>0</v>
      </c>
      <c r="B138" s="33">
        <f t="shared" ref="B138:B145" si="8">A138*I138</f>
        <v>0</v>
      </c>
      <c r="C138" s="34">
        <v>44679</v>
      </c>
      <c r="D138" s="35" t="s">
        <v>8611</v>
      </c>
      <c r="E138" s="35" t="s">
        <v>2230</v>
      </c>
      <c r="F138" s="36">
        <v>2022</v>
      </c>
      <c r="G138" s="36">
        <v>212</v>
      </c>
      <c r="H138" s="37" t="s">
        <v>31</v>
      </c>
      <c r="I138" s="38">
        <v>1799.6</v>
      </c>
      <c r="J138" s="39" t="s">
        <v>11340</v>
      </c>
      <c r="K138" s="39" t="s">
        <v>6</v>
      </c>
      <c r="L138" s="39" t="s">
        <v>18291</v>
      </c>
      <c r="M138" s="39" t="s">
        <v>2</v>
      </c>
      <c r="N138" s="48" t="s">
        <v>8612</v>
      </c>
      <c r="O138" s="40" t="s">
        <v>8613</v>
      </c>
      <c r="P138" s="41">
        <v>73269099</v>
      </c>
      <c r="Q138" s="39" t="s">
        <v>8614</v>
      </c>
    </row>
    <row r="139" spans="1:17" ht="37.5" customHeight="1">
      <c r="A139" s="32">
        <v>0</v>
      </c>
      <c r="B139" s="33">
        <f t="shared" si="8"/>
        <v>0</v>
      </c>
      <c r="C139" s="34">
        <v>45092</v>
      </c>
      <c r="D139" s="35" t="s">
        <v>16666</v>
      </c>
      <c r="E139" s="35" t="s">
        <v>106</v>
      </c>
      <c r="F139" s="36">
        <v>2023</v>
      </c>
      <c r="G139" s="36">
        <v>124</v>
      </c>
      <c r="H139" s="37" t="s">
        <v>32</v>
      </c>
      <c r="I139" s="38">
        <v>448.8</v>
      </c>
      <c r="J139" s="39" t="s">
        <v>18711</v>
      </c>
      <c r="K139" s="39" t="s">
        <v>6</v>
      </c>
      <c r="L139" s="39" t="s">
        <v>16426</v>
      </c>
      <c r="M139" s="39" t="s">
        <v>2</v>
      </c>
      <c r="N139" s="48" t="s">
        <v>16667</v>
      </c>
      <c r="O139" s="40" t="s">
        <v>16668</v>
      </c>
      <c r="P139" s="41">
        <v>73343818</v>
      </c>
      <c r="Q139" s="39" t="s">
        <v>12388</v>
      </c>
    </row>
    <row r="140" spans="1:17" ht="37.5" customHeight="1">
      <c r="A140" s="32">
        <v>0</v>
      </c>
      <c r="B140" s="33">
        <f t="shared" si="8"/>
        <v>0</v>
      </c>
      <c r="C140" s="34">
        <v>44523</v>
      </c>
      <c r="D140" s="35" t="s">
        <v>8615</v>
      </c>
      <c r="E140" s="35" t="s">
        <v>2694</v>
      </c>
      <c r="F140" s="36">
        <v>2022</v>
      </c>
      <c r="G140" s="36">
        <v>44</v>
      </c>
      <c r="H140" s="37" t="s">
        <v>32</v>
      </c>
      <c r="I140" s="38">
        <v>316.8</v>
      </c>
      <c r="J140" s="39" t="s">
        <v>18711</v>
      </c>
      <c r="K140" s="39" t="s">
        <v>6</v>
      </c>
      <c r="L140" s="39" t="s">
        <v>18733</v>
      </c>
      <c r="M140" s="39" t="s">
        <v>2</v>
      </c>
      <c r="N140" s="48" t="s">
        <v>8616</v>
      </c>
      <c r="O140" s="40" t="s">
        <v>8617</v>
      </c>
      <c r="P140" s="41">
        <v>73231375</v>
      </c>
      <c r="Q140" s="39" t="s">
        <v>8618</v>
      </c>
    </row>
    <row r="141" spans="1:17" ht="37.5" customHeight="1">
      <c r="A141" s="32">
        <v>0</v>
      </c>
      <c r="B141" s="33">
        <f t="shared" si="8"/>
        <v>0</v>
      </c>
      <c r="C141" s="34">
        <v>45243</v>
      </c>
      <c r="D141" s="35" t="s">
        <v>5879</v>
      </c>
      <c r="E141" s="35" t="s">
        <v>13558</v>
      </c>
      <c r="F141" s="36">
        <v>2024</v>
      </c>
      <c r="G141" s="36">
        <v>136</v>
      </c>
      <c r="H141" s="37" t="s">
        <v>32</v>
      </c>
      <c r="I141" s="38">
        <v>1414.6</v>
      </c>
      <c r="J141" s="39" t="s">
        <v>18734</v>
      </c>
      <c r="K141" s="39" t="s">
        <v>6</v>
      </c>
      <c r="L141" s="39" t="s">
        <v>18735</v>
      </c>
      <c r="M141" s="39" t="s">
        <v>2</v>
      </c>
      <c r="N141" s="48" t="s">
        <v>12992</v>
      </c>
      <c r="O141" s="40" t="s">
        <v>12993</v>
      </c>
      <c r="P141" s="41">
        <v>73361499</v>
      </c>
      <c r="Q141" s="39" t="s">
        <v>12994</v>
      </c>
    </row>
    <row r="142" spans="1:17" ht="37.5" customHeight="1">
      <c r="A142" s="32">
        <v>0</v>
      </c>
      <c r="B142" s="33">
        <f t="shared" si="8"/>
        <v>0</v>
      </c>
      <c r="C142" s="34">
        <v>45069</v>
      </c>
      <c r="D142" s="35" t="s">
        <v>14448</v>
      </c>
      <c r="E142" s="35" t="s">
        <v>2313</v>
      </c>
      <c r="F142" s="36">
        <v>2023</v>
      </c>
      <c r="G142" s="36">
        <v>212</v>
      </c>
      <c r="H142" s="37" t="s">
        <v>31</v>
      </c>
      <c r="I142" s="38">
        <v>1799.6</v>
      </c>
      <c r="J142" s="39" t="s">
        <v>18736</v>
      </c>
      <c r="K142" s="39" t="s">
        <v>6</v>
      </c>
      <c r="L142" s="39" t="s">
        <v>16126</v>
      </c>
      <c r="M142" s="39" t="s">
        <v>2</v>
      </c>
      <c r="N142" s="48" t="s">
        <v>14449</v>
      </c>
      <c r="O142" s="40" t="s">
        <v>14450</v>
      </c>
      <c r="P142" s="41">
        <v>73339829</v>
      </c>
      <c r="Q142" s="39" t="s">
        <v>5880</v>
      </c>
    </row>
    <row r="143" spans="1:17" ht="37.5" customHeight="1">
      <c r="A143" s="32">
        <v>0</v>
      </c>
      <c r="B143" s="33">
        <f t="shared" si="8"/>
        <v>0</v>
      </c>
      <c r="C143" s="34">
        <v>43846</v>
      </c>
      <c r="D143" s="35" t="s">
        <v>17956</v>
      </c>
      <c r="E143" s="35" t="s">
        <v>17957</v>
      </c>
      <c r="F143" s="36">
        <v>2020</v>
      </c>
      <c r="G143" s="36">
        <v>264</v>
      </c>
      <c r="H143" s="37" t="s">
        <v>31</v>
      </c>
      <c r="I143" s="38">
        <v>1060.4000000000001</v>
      </c>
      <c r="J143" s="39" t="s">
        <v>18737</v>
      </c>
      <c r="K143" s="39" t="s">
        <v>6</v>
      </c>
      <c r="L143" s="39" t="s">
        <v>18738</v>
      </c>
      <c r="M143" s="39" t="s">
        <v>2</v>
      </c>
      <c r="N143" s="48" t="s">
        <v>17958</v>
      </c>
      <c r="O143" s="40" t="s">
        <v>17959</v>
      </c>
      <c r="P143" s="41">
        <v>73100519</v>
      </c>
      <c r="Q143" s="39" t="s">
        <v>17960</v>
      </c>
    </row>
    <row r="144" spans="1:17" ht="37.5" customHeight="1">
      <c r="A144" s="32">
        <v>0</v>
      </c>
      <c r="B144" s="33">
        <f t="shared" si="8"/>
        <v>0</v>
      </c>
      <c r="C144" s="34">
        <v>45200</v>
      </c>
      <c r="D144" s="35" t="s">
        <v>927</v>
      </c>
      <c r="E144" s="35" t="s">
        <v>928</v>
      </c>
      <c r="F144" s="36">
        <v>2024</v>
      </c>
      <c r="G144" s="36">
        <v>208</v>
      </c>
      <c r="H144" s="37" t="s">
        <v>31</v>
      </c>
      <c r="I144" s="38">
        <v>688.6</v>
      </c>
      <c r="J144" s="39" t="s">
        <v>18739</v>
      </c>
      <c r="K144" s="39" t="s">
        <v>6</v>
      </c>
      <c r="L144" s="39" t="s">
        <v>18740</v>
      </c>
      <c r="M144" s="39" t="s">
        <v>2</v>
      </c>
      <c r="N144" s="48" t="s">
        <v>1701</v>
      </c>
      <c r="O144" s="40" t="s">
        <v>929</v>
      </c>
      <c r="P144" s="41">
        <v>73358138</v>
      </c>
      <c r="Q144" s="39" t="s">
        <v>12612</v>
      </c>
    </row>
    <row r="145" spans="1:17" ht="37.5" customHeight="1">
      <c r="A145" s="32">
        <v>0</v>
      </c>
      <c r="B145" s="33">
        <f t="shared" si="8"/>
        <v>0</v>
      </c>
      <c r="C145" s="34">
        <v>45200</v>
      </c>
      <c r="D145" s="35" t="s">
        <v>930</v>
      </c>
      <c r="E145" s="35" t="s">
        <v>931</v>
      </c>
      <c r="F145" s="36">
        <v>2024</v>
      </c>
      <c r="G145" s="36">
        <v>444</v>
      </c>
      <c r="H145" s="37" t="s">
        <v>31</v>
      </c>
      <c r="I145" s="38">
        <v>958.1</v>
      </c>
      <c r="J145" s="39" t="s">
        <v>11142</v>
      </c>
      <c r="K145" s="39" t="s">
        <v>6</v>
      </c>
      <c r="L145" s="39" t="s">
        <v>18292</v>
      </c>
      <c r="M145" s="39" t="s">
        <v>2</v>
      </c>
      <c r="N145" s="48" t="s">
        <v>1702</v>
      </c>
      <c r="O145" s="40" t="s">
        <v>932</v>
      </c>
      <c r="P145" s="41">
        <v>73358139</v>
      </c>
      <c r="Q145" s="39" t="s">
        <v>933</v>
      </c>
    </row>
    <row r="146" spans="1:17" ht="37.5" customHeight="1">
      <c r="A146" s="32">
        <v>0</v>
      </c>
      <c r="B146" s="33">
        <f t="shared" ref="B146:B150" si="9">A146*I146</f>
        <v>0</v>
      </c>
      <c r="C146" s="34">
        <v>45323</v>
      </c>
      <c r="D146" s="35" t="s">
        <v>15943</v>
      </c>
      <c r="E146" s="35" t="s">
        <v>2314</v>
      </c>
      <c r="F146" s="36">
        <v>2024</v>
      </c>
      <c r="G146" s="36">
        <v>212</v>
      </c>
      <c r="H146" s="37" t="s">
        <v>31</v>
      </c>
      <c r="I146" s="38">
        <v>952.6</v>
      </c>
      <c r="J146" s="39" t="s">
        <v>18741</v>
      </c>
      <c r="K146" s="39" t="s">
        <v>6</v>
      </c>
      <c r="L146" s="39" t="s">
        <v>18742</v>
      </c>
      <c r="M146" s="39" t="s">
        <v>2</v>
      </c>
      <c r="N146" s="48" t="s">
        <v>15944</v>
      </c>
      <c r="O146" s="40" t="s">
        <v>15945</v>
      </c>
      <c r="P146" s="41">
        <v>73374784</v>
      </c>
      <c r="Q146" s="39" t="s">
        <v>15946</v>
      </c>
    </row>
    <row r="147" spans="1:17" ht="37.5" customHeight="1">
      <c r="A147" s="32">
        <v>0</v>
      </c>
      <c r="B147" s="33">
        <f t="shared" si="9"/>
        <v>0</v>
      </c>
      <c r="C147" s="34">
        <v>45200</v>
      </c>
      <c r="D147" s="35" t="s">
        <v>107</v>
      </c>
      <c r="E147" s="35" t="s">
        <v>108</v>
      </c>
      <c r="F147" s="36">
        <v>2024</v>
      </c>
      <c r="G147" s="36">
        <v>116</v>
      </c>
      <c r="H147" s="37" t="s">
        <v>32</v>
      </c>
      <c r="I147" s="38">
        <v>454.3</v>
      </c>
      <c r="J147" s="39"/>
      <c r="K147" s="39" t="s">
        <v>6</v>
      </c>
      <c r="L147" s="39" t="s">
        <v>18743</v>
      </c>
      <c r="M147" s="39" t="s">
        <v>2</v>
      </c>
      <c r="N147" s="48" t="s">
        <v>2139</v>
      </c>
      <c r="O147" s="40" t="s">
        <v>109</v>
      </c>
      <c r="P147" s="41">
        <v>73358146</v>
      </c>
      <c r="Q147" s="39" t="s">
        <v>7773</v>
      </c>
    </row>
    <row r="148" spans="1:17" ht="37.5" customHeight="1">
      <c r="A148" s="32">
        <v>0</v>
      </c>
      <c r="B148" s="33">
        <f t="shared" si="9"/>
        <v>0</v>
      </c>
      <c r="C148" s="34">
        <v>45200</v>
      </c>
      <c r="D148" s="35" t="s">
        <v>842</v>
      </c>
      <c r="E148" s="35" t="s">
        <v>843</v>
      </c>
      <c r="F148" s="36">
        <v>2024</v>
      </c>
      <c r="G148" s="36">
        <v>272</v>
      </c>
      <c r="H148" s="37" t="s">
        <v>31</v>
      </c>
      <c r="I148" s="38">
        <v>948.2</v>
      </c>
      <c r="J148" s="39" t="s">
        <v>18744</v>
      </c>
      <c r="K148" s="39" t="s">
        <v>6</v>
      </c>
      <c r="L148" s="39" t="s">
        <v>18745</v>
      </c>
      <c r="M148" s="39" t="s">
        <v>2</v>
      </c>
      <c r="N148" s="48" t="s">
        <v>1703</v>
      </c>
      <c r="O148" s="40" t="s">
        <v>844</v>
      </c>
      <c r="P148" s="41">
        <v>73358147</v>
      </c>
      <c r="Q148" s="39" t="s">
        <v>12613</v>
      </c>
    </row>
    <row r="149" spans="1:17" ht="37.5" customHeight="1">
      <c r="A149" s="32">
        <v>0</v>
      </c>
      <c r="B149" s="33">
        <f t="shared" si="9"/>
        <v>0</v>
      </c>
      <c r="C149" s="34">
        <v>44987</v>
      </c>
      <c r="D149" s="35" t="s">
        <v>9669</v>
      </c>
      <c r="E149" s="35" t="s">
        <v>845</v>
      </c>
      <c r="F149" s="36">
        <v>2023</v>
      </c>
      <c r="G149" s="36">
        <v>440</v>
      </c>
      <c r="H149" s="37" t="s">
        <v>31</v>
      </c>
      <c r="I149" s="38">
        <v>1358.5</v>
      </c>
      <c r="J149" s="39" t="s">
        <v>18746</v>
      </c>
      <c r="K149" s="39" t="s">
        <v>6</v>
      </c>
      <c r="L149" s="39" t="s">
        <v>18747</v>
      </c>
      <c r="M149" s="39" t="s">
        <v>2</v>
      </c>
      <c r="N149" s="48" t="s">
        <v>9670</v>
      </c>
      <c r="O149" s="40" t="s">
        <v>9671</v>
      </c>
      <c r="P149" s="41">
        <v>73328679</v>
      </c>
      <c r="Q149" s="39" t="s">
        <v>9672</v>
      </c>
    </row>
    <row r="150" spans="1:17" ht="37.5" customHeight="1">
      <c r="A150" s="32">
        <v>0</v>
      </c>
      <c r="B150" s="33">
        <f t="shared" si="9"/>
        <v>0</v>
      </c>
      <c r="C150" s="34">
        <v>45366</v>
      </c>
      <c r="D150" s="35" t="s">
        <v>16669</v>
      </c>
      <c r="E150" s="35" t="s">
        <v>16654</v>
      </c>
      <c r="F150" s="36">
        <v>2024</v>
      </c>
      <c r="G150" s="36">
        <v>64</v>
      </c>
      <c r="H150" s="37" t="s">
        <v>32</v>
      </c>
      <c r="I150" s="38">
        <v>278.3</v>
      </c>
      <c r="J150" s="39"/>
      <c r="K150" s="39" t="s">
        <v>6</v>
      </c>
      <c r="L150" s="39" t="s">
        <v>17543</v>
      </c>
      <c r="M150" s="39" t="s">
        <v>2</v>
      </c>
      <c r="N150" s="48" t="s">
        <v>16670</v>
      </c>
      <c r="O150" s="40" t="s">
        <v>16671</v>
      </c>
      <c r="P150" s="41">
        <v>73382679</v>
      </c>
      <c r="Q150" s="39" t="s">
        <v>16672</v>
      </c>
    </row>
    <row r="151" spans="1:17" ht="37.5" customHeight="1">
      <c r="A151" s="32">
        <v>0</v>
      </c>
      <c r="B151" s="33">
        <f t="shared" ref="B151:B163" si="10">A151*I151</f>
        <v>0</v>
      </c>
      <c r="C151" s="34">
        <v>44714</v>
      </c>
      <c r="D151" s="35" t="s">
        <v>13847</v>
      </c>
      <c r="E151" s="35" t="s">
        <v>6135</v>
      </c>
      <c r="F151" s="36">
        <v>2022</v>
      </c>
      <c r="G151" s="36">
        <v>444</v>
      </c>
      <c r="H151" s="37" t="s">
        <v>31</v>
      </c>
      <c r="I151" s="38">
        <v>4999.5</v>
      </c>
      <c r="J151" s="39" t="s">
        <v>18748</v>
      </c>
      <c r="K151" s="39" t="s">
        <v>6</v>
      </c>
      <c r="L151" s="39" t="s">
        <v>13557</v>
      </c>
      <c r="M151" s="39" t="s">
        <v>2</v>
      </c>
      <c r="N151" s="48" t="s">
        <v>6136</v>
      </c>
      <c r="O151" s="40" t="s">
        <v>6137</v>
      </c>
      <c r="P151" s="41">
        <v>73276554</v>
      </c>
      <c r="Q151" s="39" t="s">
        <v>6138</v>
      </c>
    </row>
    <row r="152" spans="1:17" ht="37.5" customHeight="1">
      <c r="A152" s="32">
        <v>0</v>
      </c>
      <c r="B152" s="33">
        <f t="shared" si="10"/>
        <v>0</v>
      </c>
      <c r="C152" s="34">
        <v>45200</v>
      </c>
      <c r="D152" s="35" t="s">
        <v>110</v>
      </c>
      <c r="E152" s="35" t="s">
        <v>111</v>
      </c>
      <c r="F152" s="36">
        <v>2024</v>
      </c>
      <c r="G152" s="36">
        <v>76</v>
      </c>
      <c r="H152" s="37" t="s">
        <v>32</v>
      </c>
      <c r="I152" s="38">
        <v>331.1</v>
      </c>
      <c r="J152" s="39"/>
      <c r="K152" s="39" t="s">
        <v>6</v>
      </c>
      <c r="L152" s="39" t="s">
        <v>18749</v>
      </c>
      <c r="M152" s="39" t="s">
        <v>2</v>
      </c>
      <c r="N152" s="48" t="s">
        <v>2140</v>
      </c>
      <c r="O152" s="40" t="s">
        <v>112</v>
      </c>
      <c r="P152" s="41">
        <v>73358151</v>
      </c>
      <c r="Q152" s="39" t="s">
        <v>7774</v>
      </c>
    </row>
    <row r="153" spans="1:17" ht="37.5" customHeight="1">
      <c r="A153" s="32">
        <v>0</v>
      </c>
      <c r="B153" s="33">
        <f t="shared" si="10"/>
        <v>0</v>
      </c>
      <c r="C153" s="34">
        <v>45092</v>
      </c>
      <c r="D153" s="35" t="s">
        <v>13848</v>
      </c>
      <c r="E153" s="35" t="s">
        <v>11341</v>
      </c>
      <c r="F153" s="36">
        <v>2023</v>
      </c>
      <c r="G153" s="36">
        <v>156</v>
      </c>
      <c r="H153" s="37" t="s">
        <v>31</v>
      </c>
      <c r="I153" s="38">
        <v>854.7</v>
      </c>
      <c r="J153" s="39"/>
      <c r="K153" s="39" t="s">
        <v>6</v>
      </c>
      <c r="L153" s="39" t="s">
        <v>11342</v>
      </c>
      <c r="M153" s="39" t="s">
        <v>2</v>
      </c>
      <c r="N153" s="48" t="s">
        <v>11485</v>
      </c>
      <c r="O153" s="40" t="s">
        <v>11343</v>
      </c>
      <c r="P153" s="41">
        <v>73342344</v>
      </c>
      <c r="Q153" s="39" t="s">
        <v>11344</v>
      </c>
    </row>
    <row r="154" spans="1:17" ht="37.5" customHeight="1">
      <c r="A154" s="32">
        <v>0</v>
      </c>
      <c r="B154" s="33">
        <f t="shared" si="10"/>
        <v>0</v>
      </c>
      <c r="C154" s="34">
        <v>45271</v>
      </c>
      <c r="D154" s="35" t="s">
        <v>13849</v>
      </c>
      <c r="E154" s="35" t="s">
        <v>13558</v>
      </c>
      <c r="F154" s="36">
        <v>2024</v>
      </c>
      <c r="G154" s="36">
        <v>84</v>
      </c>
      <c r="H154" s="37" t="s">
        <v>32</v>
      </c>
      <c r="I154" s="38">
        <v>940.5</v>
      </c>
      <c r="J154" s="39"/>
      <c r="K154" s="39" t="s">
        <v>6</v>
      </c>
      <c r="L154" s="39" t="s">
        <v>18293</v>
      </c>
      <c r="M154" s="39" t="s">
        <v>2</v>
      </c>
      <c r="N154" s="48" t="s">
        <v>13559</v>
      </c>
      <c r="O154" s="40" t="s">
        <v>13560</v>
      </c>
      <c r="P154" s="41">
        <v>73364759</v>
      </c>
      <c r="Q154" s="39" t="s">
        <v>13561</v>
      </c>
    </row>
    <row r="155" spans="1:17" ht="37.5" customHeight="1">
      <c r="A155" s="32">
        <v>0</v>
      </c>
      <c r="B155" s="33">
        <f t="shared" si="10"/>
        <v>0</v>
      </c>
      <c r="C155" s="34">
        <v>45334</v>
      </c>
      <c r="D155" s="35" t="s">
        <v>16127</v>
      </c>
      <c r="E155" s="35" t="s">
        <v>16128</v>
      </c>
      <c r="F155" s="36">
        <v>2024</v>
      </c>
      <c r="G155" s="36">
        <v>72</v>
      </c>
      <c r="H155" s="37" t="s">
        <v>32</v>
      </c>
      <c r="I155" s="38">
        <v>806.3</v>
      </c>
      <c r="J155" s="39"/>
      <c r="K155" s="39" t="s">
        <v>6</v>
      </c>
      <c r="L155" s="39" t="s">
        <v>18750</v>
      </c>
      <c r="M155" s="39" t="s">
        <v>2</v>
      </c>
      <c r="N155" s="48" t="s">
        <v>16129</v>
      </c>
      <c r="O155" s="40" t="s">
        <v>16130</v>
      </c>
      <c r="P155" s="41">
        <v>73375045</v>
      </c>
      <c r="Q155" s="39" t="s">
        <v>16131</v>
      </c>
    </row>
    <row r="156" spans="1:17" ht="37.5" customHeight="1">
      <c r="A156" s="32">
        <v>0</v>
      </c>
      <c r="B156" s="33">
        <f t="shared" si="10"/>
        <v>0</v>
      </c>
      <c r="C156" s="34">
        <v>45200</v>
      </c>
      <c r="D156" s="35" t="s">
        <v>2231</v>
      </c>
      <c r="E156" s="35" t="s">
        <v>2232</v>
      </c>
      <c r="F156" s="36">
        <v>2024</v>
      </c>
      <c r="G156" s="36">
        <v>160</v>
      </c>
      <c r="H156" s="37" t="s">
        <v>31</v>
      </c>
      <c r="I156" s="38">
        <v>1166</v>
      </c>
      <c r="J156" s="39" t="s">
        <v>7005</v>
      </c>
      <c r="K156" s="39" t="s">
        <v>6</v>
      </c>
      <c r="L156" s="39" t="s">
        <v>7203</v>
      </c>
      <c r="M156" s="39" t="s">
        <v>2</v>
      </c>
      <c r="N156" s="48" t="s">
        <v>2315</v>
      </c>
      <c r="O156" s="40" t="s">
        <v>2233</v>
      </c>
      <c r="P156" s="41">
        <v>73358154</v>
      </c>
      <c r="Q156" s="39" t="s">
        <v>12614</v>
      </c>
    </row>
    <row r="157" spans="1:17" ht="37.5" customHeight="1">
      <c r="A157" s="32">
        <v>0</v>
      </c>
      <c r="B157" s="33">
        <f t="shared" si="10"/>
        <v>0</v>
      </c>
      <c r="C157" s="34">
        <v>45243</v>
      </c>
      <c r="D157" s="35" t="s">
        <v>13850</v>
      </c>
      <c r="E157" s="35" t="s">
        <v>12995</v>
      </c>
      <c r="F157" s="36">
        <v>2024</v>
      </c>
      <c r="G157" s="36">
        <v>120</v>
      </c>
      <c r="H157" s="37" t="s">
        <v>32</v>
      </c>
      <c r="I157" s="38">
        <v>1092.3</v>
      </c>
      <c r="J157" s="39"/>
      <c r="K157" s="39" t="s">
        <v>6</v>
      </c>
      <c r="L157" s="39" t="s">
        <v>18751</v>
      </c>
      <c r="M157" s="39" t="s">
        <v>2</v>
      </c>
      <c r="N157" s="48" t="s">
        <v>12996</v>
      </c>
      <c r="O157" s="40" t="s">
        <v>12997</v>
      </c>
      <c r="P157" s="41">
        <v>73361513</v>
      </c>
      <c r="Q157" s="39" t="s">
        <v>16952</v>
      </c>
    </row>
    <row r="158" spans="1:17" ht="37.5" customHeight="1">
      <c r="A158" s="32">
        <v>0</v>
      </c>
      <c r="B158" s="33">
        <f t="shared" si="10"/>
        <v>0</v>
      </c>
      <c r="C158" s="34">
        <v>45453</v>
      </c>
      <c r="D158" s="35" t="s">
        <v>18294</v>
      </c>
      <c r="E158" s="35" t="s">
        <v>16140</v>
      </c>
      <c r="F158" s="36">
        <v>2024</v>
      </c>
      <c r="G158" s="36">
        <v>124</v>
      </c>
      <c r="H158" s="37" t="s">
        <v>32</v>
      </c>
      <c r="I158" s="38">
        <v>1128.5999999999999</v>
      </c>
      <c r="J158" s="39"/>
      <c r="K158" s="39" t="s">
        <v>6</v>
      </c>
      <c r="L158" s="39" t="s">
        <v>18295</v>
      </c>
      <c r="M158" s="39" t="s">
        <v>2</v>
      </c>
      <c r="N158" s="48" t="s">
        <v>18296</v>
      </c>
      <c r="O158" s="40" t="s">
        <v>18297</v>
      </c>
      <c r="P158" s="41">
        <v>73396931</v>
      </c>
      <c r="Q158" s="39" t="s">
        <v>18298</v>
      </c>
    </row>
    <row r="159" spans="1:17" ht="37.5" customHeight="1">
      <c r="A159" s="32">
        <v>0</v>
      </c>
      <c r="B159" s="33">
        <f t="shared" si="10"/>
        <v>0</v>
      </c>
      <c r="C159" s="34">
        <v>44910</v>
      </c>
      <c r="D159" s="35" t="s">
        <v>14451</v>
      </c>
      <c r="E159" s="35" t="s">
        <v>865</v>
      </c>
      <c r="F159" s="36">
        <v>2023</v>
      </c>
      <c r="G159" s="36">
        <v>500</v>
      </c>
      <c r="H159" s="37" t="s">
        <v>31</v>
      </c>
      <c r="I159" s="38">
        <v>1307.9000000000001</v>
      </c>
      <c r="J159" s="39" t="s">
        <v>11143</v>
      </c>
      <c r="K159" s="39" t="s">
        <v>6</v>
      </c>
      <c r="L159" s="39" t="s">
        <v>17544</v>
      </c>
      <c r="M159" s="39" t="s">
        <v>2</v>
      </c>
      <c r="N159" s="48" t="s">
        <v>14452</v>
      </c>
      <c r="O159" s="40" t="s">
        <v>14453</v>
      </c>
      <c r="P159" s="41">
        <v>73303342</v>
      </c>
      <c r="Q159" s="39" t="s">
        <v>12615</v>
      </c>
    </row>
    <row r="160" spans="1:17" ht="37.5" customHeight="1">
      <c r="A160" s="32">
        <v>0</v>
      </c>
      <c r="B160" s="33">
        <f t="shared" si="10"/>
        <v>0</v>
      </c>
      <c r="C160" s="34">
        <v>45030</v>
      </c>
      <c r="D160" s="35" t="s">
        <v>10601</v>
      </c>
      <c r="E160" s="35" t="s">
        <v>684</v>
      </c>
      <c r="F160" s="36">
        <v>2023</v>
      </c>
      <c r="G160" s="36">
        <v>280</v>
      </c>
      <c r="H160" s="37" t="s">
        <v>31</v>
      </c>
      <c r="I160" s="38">
        <v>1534.5</v>
      </c>
      <c r="J160" s="39" t="s">
        <v>18752</v>
      </c>
      <c r="K160" s="39" t="s">
        <v>6</v>
      </c>
      <c r="L160" s="39" t="s">
        <v>7006</v>
      </c>
      <c r="M160" s="39" t="s">
        <v>2</v>
      </c>
      <c r="N160" s="48" t="s">
        <v>10602</v>
      </c>
      <c r="O160" s="40" t="s">
        <v>10603</v>
      </c>
      <c r="P160" s="41">
        <v>73337325</v>
      </c>
      <c r="Q160" s="39" t="s">
        <v>10604</v>
      </c>
    </row>
    <row r="161" spans="1:17" ht="37.5" customHeight="1">
      <c r="A161" s="32">
        <v>0</v>
      </c>
      <c r="B161" s="33">
        <f t="shared" si="10"/>
        <v>0</v>
      </c>
      <c r="C161" s="34">
        <v>45200</v>
      </c>
      <c r="D161" s="35" t="s">
        <v>2843</v>
      </c>
      <c r="E161" s="35" t="s">
        <v>684</v>
      </c>
      <c r="F161" s="36">
        <v>2024</v>
      </c>
      <c r="G161" s="36">
        <v>172</v>
      </c>
      <c r="H161" s="37" t="s">
        <v>31</v>
      </c>
      <c r="I161" s="38">
        <v>1168.2</v>
      </c>
      <c r="J161" s="39" t="s">
        <v>18711</v>
      </c>
      <c r="K161" s="39" t="s">
        <v>6</v>
      </c>
      <c r="L161" s="39" t="s">
        <v>18753</v>
      </c>
      <c r="M161" s="39" t="s">
        <v>2</v>
      </c>
      <c r="N161" s="48" t="s">
        <v>2316</v>
      </c>
      <c r="O161" s="40" t="s">
        <v>2844</v>
      </c>
      <c r="P161" s="41">
        <v>73358157</v>
      </c>
      <c r="Q161" s="39" t="s">
        <v>2845</v>
      </c>
    </row>
    <row r="162" spans="1:17" ht="37.5" customHeight="1">
      <c r="A162" s="32">
        <v>0</v>
      </c>
      <c r="B162" s="33">
        <f t="shared" si="10"/>
        <v>0</v>
      </c>
      <c r="C162" s="34">
        <v>44984</v>
      </c>
      <c r="D162" s="35" t="s">
        <v>13851</v>
      </c>
      <c r="E162" s="35" t="s">
        <v>9453</v>
      </c>
      <c r="F162" s="36">
        <v>2023</v>
      </c>
      <c r="G162" s="36">
        <v>144</v>
      </c>
      <c r="H162" s="37" t="s">
        <v>31</v>
      </c>
      <c r="I162" s="38">
        <v>789.8</v>
      </c>
      <c r="J162" s="39"/>
      <c r="K162" s="39" t="s">
        <v>6</v>
      </c>
      <c r="L162" s="39" t="s">
        <v>18754</v>
      </c>
      <c r="M162" s="39" t="s">
        <v>2</v>
      </c>
      <c r="N162" s="48" t="s">
        <v>9673</v>
      </c>
      <c r="O162" s="40" t="s">
        <v>9455</v>
      </c>
      <c r="P162" s="41">
        <v>73327166</v>
      </c>
      <c r="Q162" s="39" t="s">
        <v>9456</v>
      </c>
    </row>
    <row r="163" spans="1:17" ht="37.5" customHeight="1">
      <c r="A163" s="32">
        <v>0</v>
      </c>
      <c r="B163" s="33">
        <f t="shared" si="10"/>
        <v>0</v>
      </c>
      <c r="C163" s="34">
        <v>45471</v>
      </c>
      <c r="D163" s="35" t="s">
        <v>18755</v>
      </c>
      <c r="E163" s="35" t="s">
        <v>16654</v>
      </c>
      <c r="F163" s="36">
        <v>2024</v>
      </c>
      <c r="G163" s="36">
        <v>80</v>
      </c>
      <c r="H163" s="37" t="s">
        <v>32</v>
      </c>
      <c r="I163" s="38">
        <v>487.3</v>
      </c>
      <c r="J163" s="39"/>
      <c r="K163" s="39" t="s">
        <v>6</v>
      </c>
      <c r="L163" s="39" t="s">
        <v>9454</v>
      </c>
      <c r="M163" s="39" t="s">
        <v>2</v>
      </c>
      <c r="N163" s="48" t="s">
        <v>18756</v>
      </c>
      <c r="O163" s="40" t="s">
        <v>18757</v>
      </c>
      <c r="P163" s="41">
        <v>73400500</v>
      </c>
      <c r="Q163" s="39" t="s">
        <v>18758</v>
      </c>
    </row>
    <row r="164" spans="1:17" ht="37.5" customHeight="1">
      <c r="A164" s="32">
        <v>0</v>
      </c>
      <c r="B164" s="33">
        <f t="shared" ref="B164:B178" si="11">A164*I164</f>
        <v>0</v>
      </c>
      <c r="C164" s="34">
        <v>45408</v>
      </c>
      <c r="D164" s="35" t="s">
        <v>17961</v>
      </c>
      <c r="E164" s="35" t="s">
        <v>113</v>
      </c>
      <c r="F164" s="36">
        <v>2024</v>
      </c>
      <c r="G164" s="36">
        <v>164</v>
      </c>
      <c r="H164" s="37" t="s">
        <v>31</v>
      </c>
      <c r="I164" s="38">
        <v>795.3</v>
      </c>
      <c r="J164" s="39" t="s">
        <v>18759</v>
      </c>
      <c r="K164" s="39" t="s">
        <v>6</v>
      </c>
      <c r="L164" s="39" t="s">
        <v>16953</v>
      </c>
      <c r="M164" s="39" t="s">
        <v>2</v>
      </c>
      <c r="N164" s="48" t="s">
        <v>17962</v>
      </c>
      <c r="O164" s="40" t="s">
        <v>17963</v>
      </c>
      <c r="P164" s="41">
        <v>73393598</v>
      </c>
      <c r="Q164" s="39" t="s">
        <v>9457</v>
      </c>
    </row>
    <row r="165" spans="1:17" ht="37.5" customHeight="1">
      <c r="A165" s="32">
        <v>0</v>
      </c>
      <c r="B165" s="33">
        <f t="shared" si="11"/>
        <v>0</v>
      </c>
      <c r="C165" s="34">
        <v>44700</v>
      </c>
      <c r="D165" s="35" t="s">
        <v>5971</v>
      </c>
      <c r="E165" s="35" t="s">
        <v>114</v>
      </c>
      <c r="F165" s="36">
        <v>2022</v>
      </c>
      <c r="G165" s="36">
        <v>160</v>
      </c>
      <c r="H165" s="37" t="s">
        <v>31</v>
      </c>
      <c r="I165" s="38">
        <v>933.9</v>
      </c>
      <c r="J165" s="39"/>
      <c r="K165" s="39" t="s">
        <v>6</v>
      </c>
      <c r="L165" s="39" t="s">
        <v>6800</v>
      </c>
      <c r="M165" s="39" t="s">
        <v>2</v>
      </c>
      <c r="N165" s="48" t="s">
        <v>5972</v>
      </c>
      <c r="O165" s="40" t="s">
        <v>5973</v>
      </c>
      <c r="P165" s="41">
        <v>73276261</v>
      </c>
      <c r="Q165" s="39" t="s">
        <v>5974</v>
      </c>
    </row>
    <row r="166" spans="1:17" ht="37.5" customHeight="1">
      <c r="A166" s="32">
        <v>0</v>
      </c>
      <c r="B166" s="33">
        <f t="shared" si="11"/>
        <v>0</v>
      </c>
      <c r="C166" s="34">
        <v>44910</v>
      </c>
      <c r="D166" s="35" t="s">
        <v>8024</v>
      </c>
      <c r="E166" s="35" t="s">
        <v>115</v>
      </c>
      <c r="F166" s="36">
        <v>2023</v>
      </c>
      <c r="G166" s="36">
        <v>144</v>
      </c>
      <c r="H166" s="37" t="s">
        <v>31</v>
      </c>
      <c r="I166" s="38">
        <v>1048.3</v>
      </c>
      <c r="J166" s="39"/>
      <c r="K166" s="39" t="s">
        <v>6</v>
      </c>
      <c r="L166" s="39" t="s">
        <v>7587</v>
      </c>
      <c r="M166" s="39" t="s">
        <v>2</v>
      </c>
      <c r="N166" s="48" t="s">
        <v>8025</v>
      </c>
      <c r="O166" s="40" t="s">
        <v>8026</v>
      </c>
      <c r="P166" s="41">
        <v>73302449</v>
      </c>
      <c r="Q166" s="39" t="s">
        <v>8027</v>
      </c>
    </row>
    <row r="167" spans="1:17" ht="37.5" customHeight="1">
      <c r="A167" s="32">
        <v>0</v>
      </c>
      <c r="B167" s="33">
        <f t="shared" si="11"/>
        <v>0</v>
      </c>
      <c r="C167" s="34">
        <v>44959</v>
      </c>
      <c r="D167" s="35" t="s">
        <v>8433</v>
      </c>
      <c r="E167" s="35" t="s">
        <v>685</v>
      </c>
      <c r="F167" s="36">
        <v>2023</v>
      </c>
      <c r="G167" s="36">
        <v>644</v>
      </c>
      <c r="H167" s="37" t="s">
        <v>31</v>
      </c>
      <c r="I167" s="38">
        <v>2920.5</v>
      </c>
      <c r="J167" s="39" t="s">
        <v>18760</v>
      </c>
      <c r="K167" s="39" t="s">
        <v>6</v>
      </c>
      <c r="L167" s="39" t="s">
        <v>18761</v>
      </c>
      <c r="M167" s="39" t="s">
        <v>2</v>
      </c>
      <c r="N167" s="48" t="s">
        <v>8434</v>
      </c>
      <c r="O167" s="40" t="s">
        <v>8435</v>
      </c>
      <c r="P167" s="41">
        <v>73308520</v>
      </c>
      <c r="Q167" s="39" t="s">
        <v>7007</v>
      </c>
    </row>
    <row r="168" spans="1:17" ht="37.5" customHeight="1">
      <c r="A168" s="32">
        <v>0</v>
      </c>
      <c r="B168" s="33">
        <f t="shared" si="11"/>
        <v>0</v>
      </c>
      <c r="C168" s="34">
        <v>45380</v>
      </c>
      <c r="D168" s="35" t="s">
        <v>16954</v>
      </c>
      <c r="E168" s="35" t="s">
        <v>5881</v>
      </c>
      <c r="F168" s="36">
        <v>2024</v>
      </c>
      <c r="G168" s="36">
        <v>84</v>
      </c>
      <c r="H168" s="37" t="s">
        <v>32</v>
      </c>
      <c r="I168" s="38">
        <v>950.4</v>
      </c>
      <c r="J168" s="39"/>
      <c r="K168" s="39" t="s">
        <v>6</v>
      </c>
      <c r="L168" s="39" t="s">
        <v>10605</v>
      </c>
      <c r="M168" s="39" t="s">
        <v>2</v>
      </c>
      <c r="N168" s="48" t="s">
        <v>16955</v>
      </c>
      <c r="O168" s="40" t="s">
        <v>16956</v>
      </c>
      <c r="P168" s="41">
        <v>73390050</v>
      </c>
      <c r="Q168" s="39" t="s">
        <v>5882</v>
      </c>
    </row>
    <row r="169" spans="1:17" ht="37.5" customHeight="1">
      <c r="A169" s="32">
        <v>0</v>
      </c>
      <c r="B169" s="33">
        <f t="shared" si="11"/>
        <v>0</v>
      </c>
      <c r="C169" s="34">
        <v>45471</v>
      </c>
      <c r="D169" s="35" t="s">
        <v>18762</v>
      </c>
      <c r="E169" s="35" t="s">
        <v>16654</v>
      </c>
      <c r="F169" s="36">
        <v>2024</v>
      </c>
      <c r="G169" s="36">
        <v>104</v>
      </c>
      <c r="H169" s="37" t="s">
        <v>32</v>
      </c>
      <c r="I169" s="38">
        <v>407</v>
      </c>
      <c r="J169" s="39"/>
      <c r="K169" s="39" t="s">
        <v>6</v>
      </c>
      <c r="L169" s="39" t="s">
        <v>18763</v>
      </c>
      <c r="M169" s="39" t="s">
        <v>2</v>
      </c>
      <c r="N169" s="48" t="s">
        <v>18764</v>
      </c>
      <c r="O169" s="40" t="s">
        <v>18765</v>
      </c>
      <c r="P169" s="41">
        <v>73400504</v>
      </c>
      <c r="Q169" s="39" t="s">
        <v>18766</v>
      </c>
    </row>
    <row r="170" spans="1:17" ht="37.5" customHeight="1">
      <c r="A170" s="32">
        <v>0</v>
      </c>
      <c r="B170" s="33">
        <f t="shared" si="11"/>
        <v>0</v>
      </c>
      <c r="C170" s="34">
        <v>45316</v>
      </c>
      <c r="D170" s="35" t="s">
        <v>14454</v>
      </c>
      <c r="E170" s="35" t="s">
        <v>934</v>
      </c>
      <c r="F170" s="36">
        <v>2024</v>
      </c>
      <c r="G170" s="36">
        <v>156</v>
      </c>
      <c r="H170" s="37" t="s">
        <v>31</v>
      </c>
      <c r="I170" s="38">
        <v>655.6</v>
      </c>
      <c r="J170" s="39" t="s">
        <v>18767</v>
      </c>
      <c r="K170" s="39" t="s">
        <v>6</v>
      </c>
      <c r="L170" s="39" t="s">
        <v>18768</v>
      </c>
      <c r="M170" s="39" t="s">
        <v>2</v>
      </c>
      <c r="N170" s="48" t="s">
        <v>14455</v>
      </c>
      <c r="O170" s="40" t="s">
        <v>14456</v>
      </c>
      <c r="P170" s="41">
        <v>73370757</v>
      </c>
      <c r="Q170" s="39" t="s">
        <v>14457</v>
      </c>
    </row>
    <row r="171" spans="1:17" ht="37.5" customHeight="1">
      <c r="A171" s="32">
        <v>0</v>
      </c>
      <c r="B171" s="33">
        <f t="shared" si="11"/>
        <v>0</v>
      </c>
      <c r="C171" s="34">
        <v>44984</v>
      </c>
      <c r="D171" s="35" t="s">
        <v>13852</v>
      </c>
      <c r="E171" s="35" t="s">
        <v>9458</v>
      </c>
      <c r="F171" s="36">
        <v>2023</v>
      </c>
      <c r="G171" s="36">
        <v>120</v>
      </c>
      <c r="H171" s="37" t="s">
        <v>32</v>
      </c>
      <c r="I171" s="38">
        <v>657.8</v>
      </c>
      <c r="J171" s="39" t="s">
        <v>10954</v>
      </c>
      <c r="K171" s="39" t="s">
        <v>6</v>
      </c>
      <c r="L171" s="39" t="s">
        <v>11144</v>
      </c>
      <c r="M171" s="39" t="s">
        <v>2</v>
      </c>
      <c r="N171" s="48" t="s">
        <v>9674</v>
      </c>
      <c r="O171" s="40" t="s">
        <v>9459</v>
      </c>
      <c r="P171" s="41">
        <v>73327173</v>
      </c>
      <c r="Q171" s="39" t="s">
        <v>9460</v>
      </c>
    </row>
    <row r="172" spans="1:17" ht="37.5" customHeight="1">
      <c r="A172" s="32">
        <v>0</v>
      </c>
      <c r="B172" s="33">
        <f t="shared" si="11"/>
        <v>0</v>
      </c>
      <c r="C172" s="34">
        <v>44887</v>
      </c>
      <c r="D172" s="35" t="s">
        <v>13853</v>
      </c>
      <c r="E172" s="35" t="s">
        <v>7588</v>
      </c>
      <c r="F172" s="36">
        <v>2023</v>
      </c>
      <c r="G172" s="36">
        <v>364</v>
      </c>
      <c r="H172" s="37" t="s">
        <v>31</v>
      </c>
      <c r="I172" s="38">
        <v>1999.8</v>
      </c>
      <c r="J172" s="39"/>
      <c r="K172" s="39" t="s">
        <v>6</v>
      </c>
      <c r="L172" s="39" t="s">
        <v>7589</v>
      </c>
      <c r="M172" s="39" t="s">
        <v>2</v>
      </c>
      <c r="N172" s="48" t="s">
        <v>7775</v>
      </c>
      <c r="O172" s="40" t="s">
        <v>7590</v>
      </c>
      <c r="P172" s="41">
        <v>73299669</v>
      </c>
      <c r="Q172" s="39" t="s">
        <v>7591</v>
      </c>
    </row>
    <row r="173" spans="1:17" ht="37.5" customHeight="1">
      <c r="A173" s="32">
        <v>0</v>
      </c>
      <c r="B173" s="33">
        <f t="shared" si="11"/>
        <v>0</v>
      </c>
      <c r="C173" s="34">
        <v>45201</v>
      </c>
      <c r="D173" s="35" t="s">
        <v>14458</v>
      </c>
      <c r="E173" s="35" t="s">
        <v>7389</v>
      </c>
      <c r="F173" s="36">
        <v>2023</v>
      </c>
      <c r="G173" s="36">
        <v>132</v>
      </c>
      <c r="H173" s="37" t="s">
        <v>32</v>
      </c>
      <c r="I173" s="38">
        <v>1100</v>
      </c>
      <c r="J173" s="39"/>
      <c r="K173" s="39" t="s">
        <v>6</v>
      </c>
      <c r="L173" s="39" t="s">
        <v>7390</v>
      </c>
      <c r="M173" s="39" t="s">
        <v>2</v>
      </c>
      <c r="N173" s="48" t="s">
        <v>14459</v>
      </c>
      <c r="O173" s="40" t="s">
        <v>14460</v>
      </c>
      <c r="P173" s="41">
        <v>73352692</v>
      </c>
      <c r="Q173" s="39" t="s">
        <v>7391</v>
      </c>
    </row>
    <row r="174" spans="1:17" ht="37.5" customHeight="1">
      <c r="A174" s="32">
        <v>0</v>
      </c>
      <c r="B174" s="33">
        <f t="shared" si="11"/>
        <v>0</v>
      </c>
      <c r="C174" s="34">
        <v>44959</v>
      </c>
      <c r="D174" s="35" t="s">
        <v>8436</v>
      </c>
      <c r="E174" s="35" t="s">
        <v>8437</v>
      </c>
      <c r="F174" s="36">
        <v>2023</v>
      </c>
      <c r="G174" s="36">
        <v>248</v>
      </c>
      <c r="H174" s="37" t="s">
        <v>31</v>
      </c>
      <c r="I174" s="38">
        <v>1479.5</v>
      </c>
      <c r="J174" s="39" t="s">
        <v>9675</v>
      </c>
      <c r="K174" s="39" t="s">
        <v>6</v>
      </c>
      <c r="L174" s="39" t="s">
        <v>9676</v>
      </c>
      <c r="M174" s="39" t="s">
        <v>2</v>
      </c>
      <c r="N174" s="48" t="s">
        <v>8438</v>
      </c>
      <c r="O174" s="40" t="s">
        <v>8439</v>
      </c>
      <c r="P174" s="41">
        <v>73308610</v>
      </c>
      <c r="Q174" s="39" t="s">
        <v>8440</v>
      </c>
    </row>
    <row r="175" spans="1:17" ht="37.5" customHeight="1">
      <c r="A175" s="32">
        <v>0</v>
      </c>
      <c r="B175" s="33">
        <f t="shared" si="11"/>
        <v>0</v>
      </c>
      <c r="C175" s="34">
        <v>44489</v>
      </c>
      <c r="D175" s="35" t="s">
        <v>8619</v>
      </c>
      <c r="E175" s="35" t="s">
        <v>1302</v>
      </c>
      <c r="F175" s="36">
        <v>2022</v>
      </c>
      <c r="G175" s="36">
        <v>412</v>
      </c>
      <c r="H175" s="37" t="s">
        <v>31</v>
      </c>
      <c r="I175" s="38">
        <v>2024</v>
      </c>
      <c r="J175" s="39" t="s">
        <v>7776</v>
      </c>
      <c r="K175" s="39" t="s">
        <v>6</v>
      </c>
      <c r="L175" s="39" t="s">
        <v>10606</v>
      </c>
      <c r="M175" s="39" t="s">
        <v>2</v>
      </c>
      <c r="N175" s="48" t="s">
        <v>8620</v>
      </c>
      <c r="O175" s="40" t="s">
        <v>8621</v>
      </c>
      <c r="P175" s="41">
        <v>73230144</v>
      </c>
      <c r="Q175" s="39" t="s">
        <v>1303</v>
      </c>
    </row>
    <row r="176" spans="1:17" ht="37.5" customHeight="1">
      <c r="A176" s="32">
        <v>0</v>
      </c>
      <c r="B176" s="33">
        <f t="shared" si="11"/>
        <v>0</v>
      </c>
      <c r="C176" s="34">
        <v>45200</v>
      </c>
      <c r="D176" s="35" t="s">
        <v>1106</v>
      </c>
      <c r="E176" s="35" t="s">
        <v>1107</v>
      </c>
      <c r="F176" s="36">
        <v>2024</v>
      </c>
      <c r="G176" s="36">
        <v>220</v>
      </c>
      <c r="H176" s="37" t="s">
        <v>31</v>
      </c>
      <c r="I176" s="38">
        <v>1134.0999999999999</v>
      </c>
      <c r="J176" s="39"/>
      <c r="K176" s="39" t="s">
        <v>6</v>
      </c>
      <c r="L176" s="39" t="s">
        <v>18769</v>
      </c>
      <c r="M176" s="39" t="s">
        <v>2</v>
      </c>
      <c r="N176" s="48" t="s">
        <v>1704</v>
      </c>
      <c r="O176" s="40" t="s">
        <v>1108</v>
      </c>
      <c r="P176" s="41">
        <v>73358193</v>
      </c>
      <c r="Q176" s="39" t="s">
        <v>12616</v>
      </c>
    </row>
    <row r="177" spans="1:17" ht="37.5" customHeight="1">
      <c r="A177" s="32">
        <v>0</v>
      </c>
      <c r="B177" s="33">
        <f t="shared" si="11"/>
        <v>0</v>
      </c>
      <c r="C177" s="34">
        <v>45128</v>
      </c>
      <c r="D177" s="35" t="s">
        <v>11659</v>
      </c>
      <c r="E177" s="35" t="s">
        <v>678</v>
      </c>
      <c r="F177" s="36">
        <v>2023</v>
      </c>
      <c r="G177" s="36">
        <v>144</v>
      </c>
      <c r="H177" s="37" t="s">
        <v>31</v>
      </c>
      <c r="I177" s="38">
        <v>900.9</v>
      </c>
      <c r="J177" s="39" t="s">
        <v>18770</v>
      </c>
      <c r="K177" s="39" t="s">
        <v>6</v>
      </c>
      <c r="L177" s="39" t="s">
        <v>18771</v>
      </c>
      <c r="M177" s="39" t="s">
        <v>2</v>
      </c>
      <c r="N177" s="48" t="s">
        <v>11660</v>
      </c>
      <c r="O177" s="40" t="s">
        <v>11661</v>
      </c>
      <c r="P177" s="41">
        <v>73344436</v>
      </c>
      <c r="Q177" s="39" t="s">
        <v>11662</v>
      </c>
    </row>
    <row r="178" spans="1:17" ht="37.5" customHeight="1">
      <c r="A178" s="32">
        <v>0</v>
      </c>
      <c r="B178" s="33">
        <f t="shared" si="11"/>
        <v>0</v>
      </c>
      <c r="C178" s="34">
        <v>44672</v>
      </c>
      <c r="D178" s="35" t="s">
        <v>18772</v>
      </c>
      <c r="E178" s="35" t="s">
        <v>116</v>
      </c>
      <c r="F178" s="36">
        <v>2022</v>
      </c>
      <c r="G178" s="36">
        <v>128</v>
      </c>
      <c r="H178" s="37" t="s">
        <v>32</v>
      </c>
      <c r="I178" s="38">
        <v>828.3</v>
      </c>
      <c r="J178" s="39" t="s">
        <v>18711</v>
      </c>
      <c r="K178" s="39" t="s">
        <v>6</v>
      </c>
      <c r="L178" s="39" t="s">
        <v>18773</v>
      </c>
      <c r="M178" s="39" t="s">
        <v>2</v>
      </c>
      <c r="N178" s="48"/>
      <c r="O178" s="40" t="s">
        <v>18774</v>
      </c>
      <c r="P178" s="41">
        <v>73268669</v>
      </c>
      <c r="Q178" s="39" t="s">
        <v>18775</v>
      </c>
    </row>
    <row r="179" spans="1:17" ht="37.5" customHeight="1">
      <c r="A179" s="32">
        <v>0</v>
      </c>
      <c r="B179" s="33">
        <f t="shared" ref="B179:B186" si="12">A179*I179</f>
        <v>0</v>
      </c>
      <c r="C179" s="34">
        <v>44614</v>
      </c>
      <c r="D179" s="35" t="s">
        <v>11839</v>
      </c>
      <c r="E179" s="35" t="s">
        <v>116</v>
      </c>
      <c r="F179" s="36">
        <v>2022</v>
      </c>
      <c r="G179" s="36">
        <v>100</v>
      </c>
      <c r="H179" s="37" t="s">
        <v>32</v>
      </c>
      <c r="I179" s="38">
        <v>1999.8</v>
      </c>
      <c r="J179" s="39" t="s">
        <v>18776</v>
      </c>
      <c r="K179" s="39" t="s">
        <v>6</v>
      </c>
      <c r="L179" s="39" t="s">
        <v>18777</v>
      </c>
      <c r="M179" s="39" t="s">
        <v>2</v>
      </c>
      <c r="N179" s="48"/>
      <c r="O179" s="40" t="s">
        <v>11840</v>
      </c>
      <c r="P179" s="41">
        <v>73256676</v>
      </c>
      <c r="Q179" s="39" t="s">
        <v>11841</v>
      </c>
    </row>
    <row r="180" spans="1:17" ht="37.5" customHeight="1">
      <c r="A180" s="32">
        <v>0</v>
      </c>
      <c r="B180" s="33">
        <f t="shared" si="12"/>
        <v>0</v>
      </c>
      <c r="C180" s="34">
        <v>45278</v>
      </c>
      <c r="D180" s="35" t="s">
        <v>13854</v>
      </c>
      <c r="E180" s="35" t="s">
        <v>13562</v>
      </c>
      <c r="F180" s="36">
        <v>2024</v>
      </c>
      <c r="G180" s="36">
        <v>108</v>
      </c>
      <c r="H180" s="37" t="s">
        <v>32</v>
      </c>
      <c r="I180" s="38">
        <v>465.3</v>
      </c>
      <c r="J180" s="39"/>
      <c r="K180" s="39" t="s">
        <v>6</v>
      </c>
      <c r="L180" s="39" t="s">
        <v>16132</v>
      </c>
      <c r="M180" s="39" t="s">
        <v>2</v>
      </c>
      <c r="N180" s="48" t="s">
        <v>13563</v>
      </c>
      <c r="O180" s="40" t="s">
        <v>13564</v>
      </c>
      <c r="P180" s="41">
        <v>73364767</v>
      </c>
      <c r="Q180" s="39" t="s">
        <v>13565</v>
      </c>
    </row>
    <row r="181" spans="1:17" ht="37.5" customHeight="1">
      <c r="A181" s="32">
        <v>0</v>
      </c>
      <c r="B181" s="33">
        <f t="shared" si="12"/>
        <v>0</v>
      </c>
      <c r="C181" s="34">
        <v>44533</v>
      </c>
      <c r="D181" s="35" t="s">
        <v>8622</v>
      </c>
      <c r="E181" s="35" t="s">
        <v>1304</v>
      </c>
      <c r="F181" s="36">
        <v>2022</v>
      </c>
      <c r="G181" s="36">
        <v>128</v>
      </c>
      <c r="H181" s="37" t="s">
        <v>32</v>
      </c>
      <c r="I181" s="38">
        <v>798.6</v>
      </c>
      <c r="J181" s="39" t="s">
        <v>7204</v>
      </c>
      <c r="K181" s="39" t="s">
        <v>6</v>
      </c>
      <c r="L181" s="39" t="s">
        <v>18778</v>
      </c>
      <c r="M181" s="39" t="s">
        <v>2</v>
      </c>
      <c r="N181" s="48" t="s">
        <v>8623</v>
      </c>
      <c r="O181" s="40" t="s">
        <v>8624</v>
      </c>
      <c r="P181" s="41">
        <v>73233034</v>
      </c>
      <c r="Q181" s="39" t="s">
        <v>1305</v>
      </c>
    </row>
    <row r="182" spans="1:17" ht="37.5" customHeight="1">
      <c r="A182" s="32">
        <v>0</v>
      </c>
      <c r="B182" s="33">
        <f t="shared" si="12"/>
        <v>0</v>
      </c>
      <c r="C182" s="34">
        <v>45176</v>
      </c>
      <c r="D182" s="35" t="s">
        <v>14461</v>
      </c>
      <c r="E182" s="35" t="s">
        <v>1104</v>
      </c>
      <c r="F182" s="36">
        <v>2023</v>
      </c>
      <c r="G182" s="36">
        <v>364</v>
      </c>
      <c r="H182" s="37" t="s">
        <v>31</v>
      </c>
      <c r="I182" s="38">
        <v>2799.5</v>
      </c>
      <c r="J182" s="39"/>
      <c r="K182" s="39" t="s">
        <v>6</v>
      </c>
      <c r="L182" s="39" t="s">
        <v>18779</v>
      </c>
      <c r="M182" s="39" t="s">
        <v>2</v>
      </c>
      <c r="N182" s="48" t="s">
        <v>14462</v>
      </c>
      <c r="O182" s="40" t="s">
        <v>14463</v>
      </c>
      <c r="P182" s="41">
        <v>73350707</v>
      </c>
      <c r="Q182" s="39" t="s">
        <v>7084</v>
      </c>
    </row>
    <row r="183" spans="1:17" ht="37.5" customHeight="1">
      <c r="A183" s="32">
        <v>0</v>
      </c>
      <c r="B183" s="33">
        <f t="shared" si="12"/>
        <v>0</v>
      </c>
      <c r="C183" s="34">
        <v>44853</v>
      </c>
      <c r="D183" s="35" t="s">
        <v>8625</v>
      </c>
      <c r="E183" s="35" t="s">
        <v>865</v>
      </c>
      <c r="F183" s="36">
        <v>2022</v>
      </c>
      <c r="G183" s="36">
        <v>496</v>
      </c>
      <c r="H183" s="37" t="s">
        <v>31</v>
      </c>
      <c r="I183" s="38">
        <v>1634.6</v>
      </c>
      <c r="J183" s="39" t="s">
        <v>11143</v>
      </c>
      <c r="K183" s="39" t="s">
        <v>6</v>
      </c>
      <c r="L183" s="39" t="s">
        <v>11145</v>
      </c>
      <c r="M183" s="39" t="s">
        <v>2</v>
      </c>
      <c r="N183" s="48" t="s">
        <v>8626</v>
      </c>
      <c r="O183" s="40" t="s">
        <v>8627</v>
      </c>
      <c r="P183" s="41">
        <v>73293908</v>
      </c>
      <c r="Q183" s="39" t="s">
        <v>8628</v>
      </c>
    </row>
    <row r="184" spans="1:17" ht="37.5" customHeight="1">
      <c r="A184" s="32">
        <v>0</v>
      </c>
      <c r="B184" s="33">
        <f t="shared" si="12"/>
        <v>0</v>
      </c>
      <c r="C184" s="34">
        <v>45030</v>
      </c>
      <c r="D184" s="35" t="s">
        <v>10607</v>
      </c>
      <c r="E184" s="35" t="s">
        <v>596</v>
      </c>
      <c r="F184" s="36">
        <v>2023</v>
      </c>
      <c r="G184" s="36">
        <v>184</v>
      </c>
      <c r="H184" s="37" t="s">
        <v>31</v>
      </c>
      <c r="I184" s="38">
        <v>1257.3</v>
      </c>
      <c r="J184" s="39" t="s">
        <v>16957</v>
      </c>
      <c r="K184" s="39" t="s">
        <v>6</v>
      </c>
      <c r="L184" s="39" t="s">
        <v>18780</v>
      </c>
      <c r="M184" s="39" t="s">
        <v>2</v>
      </c>
      <c r="N184" s="48" t="s">
        <v>10608</v>
      </c>
      <c r="O184" s="40" t="s">
        <v>10609</v>
      </c>
      <c r="P184" s="41">
        <v>73337394</v>
      </c>
      <c r="Q184" s="39" t="s">
        <v>10610</v>
      </c>
    </row>
    <row r="185" spans="1:17" ht="37.5" customHeight="1">
      <c r="A185" s="32">
        <v>0</v>
      </c>
      <c r="B185" s="33">
        <f t="shared" si="12"/>
        <v>0</v>
      </c>
      <c r="C185" s="34">
        <v>45200</v>
      </c>
      <c r="D185" s="35" t="s">
        <v>1109</v>
      </c>
      <c r="E185" s="35" t="s">
        <v>1110</v>
      </c>
      <c r="F185" s="36">
        <v>2024</v>
      </c>
      <c r="G185" s="36">
        <v>260</v>
      </c>
      <c r="H185" s="37" t="s">
        <v>31</v>
      </c>
      <c r="I185" s="38">
        <v>1277.0999999999999</v>
      </c>
      <c r="J185" s="39" t="s">
        <v>16958</v>
      </c>
      <c r="K185" s="39" t="s">
        <v>6</v>
      </c>
      <c r="L185" s="39" t="s">
        <v>18781</v>
      </c>
      <c r="M185" s="39" t="s">
        <v>2</v>
      </c>
      <c r="N185" s="48" t="s">
        <v>1705</v>
      </c>
      <c r="O185" s="40" t="s">
        <v>1111</v>
      </c>
      <c r="P185" s="41">
        <v>73358196</v>
      </c>
      <c r="Q185" s="39" t="s">
        <v>12617</v>
      </c>
    </row>
    <row r="186" spans="1:17" ht="37.5" customHeight="1">
      <c r="A186" s="32">
        <v>0</v>
      </c>
      <c r="B186" s="33">
        <f t="shared" si="12"/>
        <v>0</v>
      </c>
      <c r="C186" s="34">
        <v>45278</v>
      </c>
      <c r="D186" s="35" t="s">
        <v>13566</v>
      </c>
      <c r="E186" s="35" t="s">
        <v>1112</v>
      </c>
      <c r="F186" s="36">
        <v>2024</v>
      </c>
      <c r="G186" s="36">
        <v>120</v>
      </c>
      <c r="H186" s="37" t="s">
        <v>32</v>
      </c>
      <c r="I186" s="38">
        <v>711.7</v>
      </c>
      <c r="J186" s="39"/>
      <c r="K186" s="39" t="s">
        <v>6</v>
      </c>
      <c r="L186" s="39" t="s">
        <v>18782</v>
      </c>
      <c r="M186" s="39" t="s">
        <v>2</v>
      </c>
      <c r="N186" s="48" t="s">
        <v>14464</v>
      </c>
      <c r="O186" s="40" t="s">
        <v>13567</v>
      </c>
      <c r="P186" s="41">
        <v>73364828</v>
      </c>
      <c r="Q186" s="39" t="s">
        <v>13568</v>
      </c>
    </row>
    <row r="187" spans="1:17" ht="37.5" customHeight="1">
      <c r="A187" s="32">
        <v>0</v>
      </c>
      <c r="B187" s="33">
        <f t="shared" ref="B187:B201" si="13">A187*I187</f>
        <v>0</v>
      </c>
      <c r="C187" s="34">
        <v>45030</v>
      </c>
      <c r="D187" s="35" t="s">
        <v>10611</v>
      </c>
      <c r="E187" s="35" t="s">
        <v>117</v>
      </c>
      <c r="F187" s="36">
        <v>2023</v>
      </c>
      <c r="G187" s="36">
        <v>192</v>
      </c>
      <c r="H187" s="37" t="s">
        <v>31</v>
      </c>
      <c r="I187" s="38">
        <v>635.79999999999995</v>
      </c>
      <c r="J187" s="39"/>
      <c r="K187" s="39" t="s">
        <v>6</v>
      </c>
      <c r="L187" s="39" t="s">
        <v>6801</v>
      </c>
      <c r="M187" s="39" t="s">
        <v>2</v>
      </c>
      <c r="N187" s="48" t="s">
        <v>10612</v>
      </c>
      <c r="O187" s="40" t="s">
        <v>10613</v>
      </c>
      <c r="P187" s="41">
        <v>73337388</v>
      </c>
      <c r="Q187" s="39" t="s">
        <v>10614</v>
      </c>
    </row>
    <row r="188" spans="1:17" ht="37.5" customHeight="1">
      <c r="A188" s="32">
        <v>0</v>
      </c>
      <c r="B188" s="33">
        <f t="shared" si="13"/>
        <v>0</v>
      </c>
      <c r="C188" s="34">
        <v>44664</v>
      </c>
      <c r="D188" s="35" t="s">
        <v>8629</v>
      </c>
      <c r="E188" s="35" t="s">
        <v>781</v>
      </c>
      <c r="F188" s="36">
        <v>2022</v>
      </c>
      <c r="G188" s="36">
        <v>176</v>
      </c>
      <c r="H188" s="37" t="s">
        <v>31</v>
      </c>
      <c r="I188" s="38">
        <v>1278.2</v>
      </c>
      <c r="J188" s="39" t="s">
        <v>15947</v>
      </c>
      <c r="K188" s="39" t="s">
        <v>6</v>
      </c>
      <c r="L188" s="39" t="s">
        <v>15948</v>
      </c>
      <c r="M188" s="39" t="s">
        <v>2</v>
      </c>
      <c r="N188" s="48" t="s">
        <v>8630</v>
      </c>
      <c r="O188" s="40" t="s">
        <v>8631</v>
      </c>
      <c r="P188" s="41">
        <v>73268430</v>
      </c>
      <c r="Q188" s="39" t="s">
        <v>8632</v>
      </c>
    </row>
    <row r="189" spans="1:17" ht="37.5" customHeight="1">
      <c r="A189" s="32">
        <v>0</v>
      </c>
      <c r="B189" s="33">
        <f t="shared" si="13"/>
        <v>0</v>
      </c>
      <c r="C189" s="34">
        <v>44580</v>
      </c>
      <c r="D189" s="35" t="s">
        <v>5636</v>
      </c>
      <c r="E189" s="35" t="s">
        <v>2234</v>
      </c>
      <c r="F189" s="36">
        <v>2022</v>
      </c>
      <c r="G189" s="36">
        <v>228</v>
      </c>
      <c r="H189" s="37" t="s">
        <v>31</v>
      </c>
      <c r="I189" s="38">
        <v>1166</v>
      </c>
      <c r="J189" s="39" t="s">
        <v>18783</v>
      </c>
      <c r="K189" s="39" t="s">
        <v>6</v>
      </c>
      <c r="L189" s="39" t="s">
        <v>18784</v>
      </c>
      <c r="M189" s="39" t="s">
        <v>2</v>
      </c>
      <c r="N189" s="48" t="s">
        <v>5637</v>
      </c>
      <c r="O189" s="40" t="s">
        <v>5638</v>
      </c>
      <c r="P189" s="41">
        <v>73235864</v>
      </c>
      <c r="Q189" s="39" t="s">
        <v>5639</v>
      </c>
    </row>
    <row r="190" spans="1:17" ht="37.5" customHeight="1">
      <c r="A190" s="32">
        <v>0</v>
      </c>
      <c r="B190" s="33">
        <f t="shared" si="13"/>
        <v>0</v>
      </c>
      <c r="C190" s="34">
        <v>45200</v>
      </c>
      <c r="D190" s="35" t="s">
        <v>118</v>
      </c>
      <c r="E190" s="35" t="s">
        <v>119</v>
      </c>
      <c r="F190" s="36">
        <v>2024</v>
      </c>
      <c r="G190" s="36">
        <v>72</v>
      </c>
      <c r="H190" s="37" t="s">
        <v>32</v>
      </c>
      <c r="I190" s="38">
        <v>438.9</v>
      </c>
      <c r="J190" s="39"/>
      <c r="K190" s="39" t="s">
        <v>6</v>
      </c>
      <c r="L190" s="39" t="s">
        <v>6802</v>
      </c>
      <c r="M190" s="39" t="s">
        <v>2</v>
      </c>
      <c r="N190" s="48" t="s">
        <v>2141</v>
      </c>
      <c r="O190" s="40" t="s">
        <v>120</v>
      </c>
      <c r="P190" s="41">
        <v>73358202</v>
      </c>
      <c r="Q190" s="39" t="s">
        <v>121</v>
      </c>
    </row>
    <row r="191" spans="1:17" ht="37.5" customHeight="1">
      <c r="A191" s="32">
        <v>0</v>
      </c>
      <c r="B191" s="33">
        <f t="shared" si="13"/>
        <v>0</v>
      </c>
      <c r="C191" s="34">
        <v>45334</v>
      </c>
      <c r="D191" s="35" t="s">
        <v>16133</v>
      </c>
      <c r="E191" s="35" t="s">
        <v>16134</v>
      </c>
      <c r="F191" s="36">
        <v>2024</v>
      </c>
      <c r="G191" s="36">
        <v>348</v>
      </c>
      <c r="H191" s="37" t="s">
        <v>31</v>
      </c>
      <c r="I191" s="38">
        <v>1907.4</v>
      </c>
      <c r="J191" s="39"/>
      <c r="K191" s="39" t="s">
        <v>6</v>
      </c>
      <c r="L191" s="39" t="s">
        <v>18785</v>
      </c>
      <c r="M191" s="39" t="s">
        <v>2</v>
      </c>
      <c r="N191" s="48" t="s">
        <v>16135</v>
      </c>
      <c r="O191" s="40" t="s">
        <v>16136</v>
      </c>
      <c r="P191" s="41">
        <v>73375033</v>
      </c>
      <c r="Q191" s="39" t="s">
        <v>16137</v>
      </c>
    </row>
    <row r="192" spans="1:17" ht="37.5" customHeight="1">
      <c r="A192" s="32">
        <v>0</v>
      </c>
      <c r="B192" s="33">
        <f t="shared" si="13"/>
        <v>0</v>
      </c>
      <c r="C192" s="34">
        <v>45278</v>
      </c>
      <c r="D192" s="35" t="s">
        <v>13855</v>
      </c>
      <c r="E192" s="35" t="s">
        <v>13569</v>
      </c>
      <c r="F192" s="36">
        <v>2024</v>
      </c>
      <c r="G192" s="36">
        <v>112</v>
      </c>
      <c r="H192" s="37" t="s">
        <v>32</v>
      </c>
      <c r="I192" s="38">
        <v>613.79999999999995</v>
      </c>
      <c r="J192" s="39"/>
      <c r="K192" s="39" t="s">
        <v>6</v>
      </c>
      <c r="L192" s="39" t="s">
        <v>13570</v>
      </c>
      <c r="M192" s="39" t="s">
        <v>2</v>
      </c>
      <c r="N192" s="48" t="s">
        <v>13571</v>
      </c>
      <c r="O192" s="40" t="s">
        <v>13572</v>
      </c>
      <c r="P192" s="41">
        <v>73364781</v>
      </c>
      <c r="Q192" s="39" t="s">
        <v>13573</v>
      </c>
    </row>
    <row r="193" spans="1:17" ht="37.5" customHeight="1">
      <c r="A193" s="32">
        <v>0</v>
      </c>
      <c r="B193" s="33">
        <f t="shared" si="13"/>
        <v>0</v>
      </c>
      <c r="C193" s="34">
        <v>45030</v>
      </c>
      <c r="D193" s="35" t="s">
        <v>14465</v>
      </c>
      <c r="E193" s="35" t="s">
        <v>6571</v>
      </c>
      <c r="F193" s="36">
        <v>2023</v>
      </c>
      <c r="G193" s="36">
        <v>292</v>
      </c>
      <c r="H193" s="37" t="s">
        <v>31</v>
      </c>
      <c r="I193" s="38">
        <v>1300.2</v>
      </c>
      <c r="J193" s="39" t="s">
        <v>18734</v>
      </c>
      <c r="K193" s="39" t="s">
        <v>6</v>
      </c>
      <c r="L193" s="39" t="s">
        <v>18786</v>
      </c>
      <c r="M193" s="39" t="s">
        <v>2</v>
      </c>
      <c r="N193" s="48" t="s">
        <v>14466</v>
      </c>
      <c r="O193" s="40" t="s">
        <v>14467</v>
      </c>
      <c r="P193" s="41">
        <v>73337396</v>
      </c>
      <c r="Q193" s="39" t="s">
        <v>6572</v>
      </c>
    </row>
    <row r="194" spans="1:17" ht="37.5" customHeight="1">
      <c r="A194" s="32">
        <v>0</v>
      </c>
      <c r="B194" s="33">
        <f t="shared" si="13"/>
        <v>0</v>
      </c>
      <c r="C194" s="34">
        <v>44614</v>
      </c>
      <c r="D194" s="35" t="s">
        <v>6729</v>
      </c>
      <c r="E194" s="35" t="s">
        <v>671</v>
      </c>
      <c r="F194" s="36">
        <v>2022</v>
      </c>
      <c r="G194" s="36">
        <v>184</v>
      </c>
      <c r="H194" s="37" t="s">
        <v>31</v>
      </c>
      <c r="I194" s="38">
        <v>962.5</v>
      </c>
      <c r="J194" s="39"/>
      <c r="K194" s="39" t="s">
        <v>6</v>
      </c>
      <c r="L194" s="39" t="s">
        <v>16959</v>
      </c>
      <c r="M194" s="39" t="s">
        <v>2</v>
      </c>
      <c r="N194" s="48" t="s">
        <v>6730</v>
      </c>
      <c r="O194" s="40" t="s">
        <v>6731</v>
      </c>
      <c r="P194" s="41">
        <v>73256829</v>
      </c>
      <c r="Q194" s="39" t="s">
        <v>6732</v>
      </c>
    </row>
    <row r="195" spans="1:17" ht="37.5" customHeight="1">
      <c r="A195" s="32">
        <v>0</v>
      </c>
      <c r="B195" s="33">
        <f t="shared" si="13"/>
        <v>0</v>
      </c>
      <c r="C195" s="34">
        <v>45200</v>
      </c>
      <c r="D195" s="35" t="s">
        <v>1912</v>
      </c>
      <c r="E195" s="35" t="s">
        <v>1913</v>
      </c>
      <c r="F195" s="36">
        <v>2024</v>
      </c>
      <c r="G195" s="36">
        <v>384</v>
      </c>
      <c r="H195" s="37" t="s">
        <v>31</v>
      </c>
      <c r="I195" s="38">
        <v>1590.6</v>
      </c>
      <c r="J195" s="39"/>
      <c r="K195" s="39" t="s">
        <v>6</v>
      </c>
      <c r="L195" s="39" t="s">
        <v>18787</v>
      </c>
      <c r="M195" s="39" t="s">
        <v>2</v>
      </c>
      <c r="N195" s="48" t="s">
        <v>2008</v>
      </c>
      <c r="O195" s="40" t="s">
        <v>1914</v>
      </c>
      <c r="P195" s="41">
        <v>73358206</v>
      </c>
      <c r="Q195" s="39" t="s">
        <v>12618</v>
      </c>
    </row>
    <row r="196" spans="1:17" ht="37.5" customHeight="1">
      <c r="A196" s="32">
        <v>0</v>
      </c>
      <c r="B196" s="33">
        <f t="shared" si="13"/>
        <v>0</v>
      </c>
      <c r="C196" s="34">
        <v>45200</v>
      </c>
      <c r="D196" s="35" t="s">
        <v>2846</v>
      </c>
      <c r="E196" s="35" t="s">
        <v>122</v>
      </c>
      <c r="F196" s="36">
        <v>2024</v>
      </c>
      <c r="G196" s="36">
        <v>256</v>
      </c>
      <c r="H196" s="37" t="s">
        <v>31</v>
      </c>
      <c r="I196" s="38">
        <v>1111</v>
      </c>
      <c r="J196" s="39" t="s">
        <v>18788</v>
      </c>
      <c r="K196" s="39" t="s">
        <v>6</v>
      </c>
      <c r="L196" s="39" t="s">
        <v>18299</v>
      </c>
      <c r="M196" s="39" t="s">
        <v>2</v>
      </c>
      <c r="N196" s="48" t="s">
        <v>2053</v>
      </c>
      <c r="O196" s="40" t="s">
        <v>2847</v>
      </c>
      <c r="P196" s="41">
        <v>73358030</v>
      </c>
      <c r="Q196" s="39" t="s">
        <v>2848</v>
      </c>
    </row>
    <row r="197" spans="1:17" ht="37.5" customHeight="1">
      <c r="A197" s="32">
        <v>0</v>
      </c>
      <c r="B197" s="33">
        <f t="shared" si="13"/>
        <v>0</v>
      </c>
      <c r="C197" s="34">
        <v>44987</v>
      </c>
      <c r="D197" s="35" t="s">
        <v>9677</v>
      </c>
      <c r="E197" s="35" t="s">
        <v>2313</v>
      </c>
      <c r="F197" s="36">
        <v>2023</v>
      </c>
      <c r="G197" s="36">
        <v>48</v>
      </c>
      <c r="H197" s="37" t="s">
        <v>32</v>
      </c>
      <c r="I197" s="38">
        <v>273.89999999999998</v>
      </c>
      <c r="J197" s="39" t="s">
        <v>7008</v>
      </c>
      <c r="K197" s="39" t="s">
        <v>6</v>
      </c>
      <c r="L197" s="39" t="s">
        <v>7009</v>
      </c>
      <c r="M197" s="39" t="s">
        <v>2</v>
      </c>
      <c r="N197" s="48" t="s">
        <v>9678</v>
      </c>
      <c r="O197" s="40" t="s">
        <v>9679</v>
      </c>
      <c r="P197" s="41">
        <v>73328863</v>
      </c>
      <c r="Q197" s="39" t="s">
        <v>2849</v>
      </c>
    </row>
    <row r="198" spans="1:17" ht="37.5" customHeight="1">
      <c r="A198" s="32">
        <v>0</v>
      </c>
      <c r="B198" s="33">
        <f t="shared" si="13"/>
        <v>0</v>
      </c>
      <c r="C198" s="34">
        <v>44874</v>
      </c>
      <c r="D198" s="35" t="s">
        <v>12177</v>
      </c>
      <c r="E198" s="35" t="s">
        <v>1915</v>
      </c>
      <c r="F198" s="36">
        <v>2023</v>
      </c>
      <c r="G198" s="36">
        <v>192</v>
      </c>
      <c r="H198" s="37" t="s">
        <v>31</v>
      </c>
      <c r="I198" s="38">
        <v>1389.3</v>
      </c>
      <c r="J198" s="39" t="s">
        <v>7003</v>
      </c>
      <c r="K198" s="39" t="s">
        <v>6</v>
      </c>
      <c r="L198" s="39" t="s">
        <v>12178</v>
      </c>
      <c r="M198" s="39" t="s">
        <v>2</v>
      </c>
      <c r="N198" s="48" t="s">
        <v>12179</v>
      </c>
      <c r="O198" s="40" t="s">
        <v>12180</v>
      </c>
      <c r="P198" s="41">
        <v>73297701</v>
      </c>
      <c r="Q198" s="39" t="s">
        <v>12181</v>
      </c>
    </row>
    <row r="199" spans="1:17" ht="37.5" customHeight="1">
      <c r="A199" s="32">
        <v>0</v>
      </c>
      <c r="B199" s="33">
        <f t="shared" si="13"/>
        <v>0</v>
      </c>
      <c r="C199" s="34">
        <v>44984</v>
      </c>
      <c r="D199" s="35" t="s">
        <v>13856</v>
      </c>
      <c r="E199" s="35" t="s">
        <v>9461</v>
      </c>
      <c r="F199" s="36">
        <v>2023</v>
      </c>
      <c r="G199" s="36">
        <v>136</v>
      </c>
      <c r="H199" s="37" t="s">
        <v>31</v>
      </c>
      <c r="I199" s="38">
        <v>972.4</v>
      </c>
      <c r="J199" s="39" t="s">
        <v>18789</v>
      </c>
      <c r="K199" s="39" t="s">
        <v>6</v>
      </c>
      <c r="L199" s="39" t="s">
        <v>18790</v>
      </c>
      <c r="M199" s="39" t="s">
        <v>2</v>
      </c>
      <c r="N199" s="48" t="s">
        <v>9680</v>
      </c>
      <c r="O199" s="40" t="s">
        <v>9462</v>
      </c>
      <c r="P199" s="41">
        <v>73327167</v>
      </c>
      <c r="Q199" s="39" t="s">
        <v>9463</v>
      </c>
    </row>
    <row r="200" spans="1:17" ht="37.5" customHeight="1">
      <c r="A200" s="32">
        <v>0</v>
      </c>
      <c r="B200" s="33">
        <f t="shared" si="13"/>
        <v>0</v>
      </c>
      <c r="C200" s="34">
        <v>45366</v>
      </c>
      <c r="D200" s="35" t="s">
        <v>16673</v>
      </c>
      <c r="E200" s="35" t="s">
        <v>16654</v>
      </c>
      <c r="F200" s="36">
        <v>2024</v>
      </c>
      <c r="G200" s="36">
        <v>80</v>
      </c>
      <c r="H200" s="37" t="s">
        <v>32</v>
      </c>
      <c r="I200" s="38">
        <v>347.6</v>
      </c>
      <c r="J200" s="39"/>
      <c r="K200" s="39" t="s">
        <v>6</v>
      </c>
      <c r="L200" s="39" t="s">
        <v>16674</v>
      </c>
      <c r="M200" s="39" t="s">
        <v>2</v>
      </c>
      <c r="N200" s="48" t="s">
        <v>16675</v>
      </c>
      <c r="O200" s="40" t="s">
        <v>16676</v>
      </c>
      <c r="P200" s="41">
        <v>73382656</v>
      </c>
      <c r="Q200" s="39" t="s">
        <v>16677</v>
      </c>
    </row>
    <row r="201" spans="1:17" ht="37.5" customHeight="1">
      <c r="A201" s="32">
        <v>0</v>
      </c>
      <c r="B201" s="33">
        <f t="shared" si="13"/>
        <v>0</v>
      </c>
      <c r="C201" s="34">
        <v>44963</v>
      </c>
      <c r="D201" s="35" t="s">
        <v>8633</v>
      </c>
      <c r="E201" s="35" t="s">
        <v>1112</v>
      </c>
      <c r="F201" s="36">
        <v>2023</v>
      </c>
      <c r="G201" s="36">
        <v>216</v>
      </c>
      <c r="H201" s="37" t="s">
        <v>31</v>
      </c>
      <c r="I201" s="38">
        <v>1401.4</v>
      </c>
      <c r="J201" s="39"/>
      <c r="K201" s="39" t="s">
        <v>6</v>
      </c>
      <c r="L201" s="39" t="s">
        <v>7547</v>
      </c>
      <c r="M201" s="39" t="s">
        <v>2</v>
      </c>
      <c r="N201" s="48" t="s">
        <v>8634</v>
      </c>
      <c r="O201" s="40" t="s">
        <v>8635</v>
      </c>
      <c r="P201" s="41">
        <v>73321988</v>
      </c>
      <c r="Q201" s="39" t="s">
        <v>8636</v>
      </c>
    </row>
    <row r="202" spans="1:17" ht="37.5" customHeight="1">
      <c r="A202" s="32">
        <v>0</v>
      </c>
      <c r="B202" s="33">
        <f t="shared" ref="B202:B215" si="14">A202*I202</f>
        <v>0</v>
      </c>
      <c r="C202" s="34">
        <v>45200</v>
      </c>
      <c r="D202" s="35" t="s">
        <v>2850</v>
      </c>
      <c r="E202" s="35" t="s">
        <v>123</v>
      </c>
      <c r="F202" s="36">
        <v>2024</v>
      </c>
      <c r="G202" s="36">
        <v>352</v>
      </c>
      <c r="H202" s="37" t="s">
        <v>31</v>
      </c>
      <c r="I202" s="38">
        <v>1130.8</v>
      </c>
      <c r="J202" s="39" t="s">
        <v>18791</v>
      </c>
      <c r="K202" s="39" t="s">
        <v>6</v>
      </c>
      <c r="L202" s="39" t="s">
        <v>18300</v>
      </c>
      <c r="M202" s="39" t="s">
        <v>2</v>
      </c>
      <c r="N202" s="48" t="s">
        <v>2054</v>
      </c>
      <c r="O202" s="40" t="s">
        <v>2851</v>
      </c>
      <c r="P202" s="41">
        <v>73358211</v>
      </c>
      <c r="Q202" s="39" t="s">
        <v>12619</v>
      </c>
    </row>
    <row r="203" spans="1:17" ht="37.5" customHeight="1">
      <c r="A203" s="32">
        <v>0</v>
      </c>
      <c r="B203" s="33">
        <f t="shared" si="14"/>
        <v>0</v>
      </c>
      <c r="C203" s="34">
        <v>45176</v>
      </c>
      <c r="D203" s="35" t="s">
        <v>13857</v>
      </c>
      <c r="E203" s="35" t="s">
        <v>135</v>
      </c>
      <c r="F203" s="36">
        <v>2023</v>
      </c>
      <c r="G203" s="36">
        <v>116</v>
      </c>
      <c r="H203" s="37" t="s">
        <v>32</v>
      </c>
      <c r="I203" s="38">
        <v>1206.7</v>
      </c>
      <c r="J203" s="39"/>
      <c r="K203" s="39" t="s">
        <v>6</v>
      </c>
      <c r="L203" s="39" t="s">
        <v>18792</v>
      </c>
      <c r="M203" s="39" t="s">
        <v>2</v>
      </c>
      <c r="N203" s="48" t="s">
        <v>12182</v>
      </c>
      <c r="O203" s="40" t="s">
        <v>12183</v>
      </c>
      <c r="P203" s="41">
        <v>73351069</v>
      </c>
      <c r="Q203" s="39" t="s">
        <v>12184</v>
      </c>
    </row>
    <row r="204" spans="1:17" ht="37.5" customHeight="1">
      <c r="A204" s="32">
        <v>0</v>
      </c>
      <c r="B204" s="33">
        <f t="shared" si="14"/>
        <v>0</v>
      </c>
      <c r="C204" s="34">
        <v>45176</v>
      </c>
      <c r="D204" s="35" t="s">
        <v>13858</v>
      </c>
      <c r="E204" s="35" t="s">
        <v>12185</v>
      </c>
      <c r="F204" s="36">
        <v>2023</v>
      </c>
      <c r="G204" s="36">
        <v>256</v>
      </c>
      <c r="H204" s="37" t="s">
        <v>31</v>
      </c>
      <c r="I204" s="38">
        <v>1403.6</v>
      </c>
      <c r="J204" s="39"/>
      <c r="K204" s="39" t="s">
        <v>6</v>
      </c>
      <c r="L204" s="39" t="s">
        <v>17545</v>
      </c>
      <c r="M204" s="39" t="s">
        <v>2</v>
      </c>
      <c r="N204" s="48" t="s">
        <v>12186</v>
      </c>
      <c r="O204" s="40" t="s">
        <v>12187</v>
      </c>
      <c r="P204" s="41">
        <v>73351053</v>
      </c>
      <c r="Q204" s="39" t="s">
        <v>12188</v>
      </c>
    </row>
    <row r="205" spans="1:17" ht="37.5" customHeight="1">
      <c r="A205" s="32">
        <v>0</v>
      </c>
      <c r="B205" s="33">
        <f t="shared" si="14"/>
        <v>0</v>
      </c>
      <c r="C205" s="34">
        <v>45200</v>
      </c>
      <c r="D205" s="35" t="s">
        <v>936</v>
      </c>
      <c r="E205" s="35" t="s">
        <v>937</v>
      </c>
      <c r="F205" s="36">
        <v>2024</v>
      </c>
      <c r="G205" s="36">
        <v>132</v>
      </c>
      <c r="H205" s="37" t="s">
        <v>32</v>
      </c>
      <c r="I205" s="38">
        <v>723.8</v>
      </c>
      <c r="J205" s="39"/>
      <c r="K205" s="39" t="s">
        <v>6</v>
      </c>
      <c r="L205" s="39" t="s">
        <v>18793</v>
      </c>
      <c r="M205" s="39" t="s">
        <v>2</v>
      </c>
      <c r="N205" s="48" t="s">
        <v>1706</v>
      </c>
      <c r="O205" s="40" t="s">
        <v>938</v>
      </c>
      <c r="P205" s="41">
        <v>73358215</v>
      </c>
      <c r="Q205" s="39" t="s">
        <v>12620</v>
      </c>
    </row>
    <row r="206" spans="1:17" ht="37.5" customHeight="1">
      <c r="A206" s="32">
        <v>0</v>
      </c>
      <c r="B206" s="33">
        <f t="shared" si="14"/>
        <v>0</v>
      </c>
      <c r="C206" s="34">
        <v>45200</v>
      </c>
      <c r="D206" s="35" t="s">
        <v>124</v>
      </c>
      <c r="E206" s="35" t="s">
        <v>125</v>
      </c>
      <c r="F206" s="36">
        <v>2024</v>
      </c>
      <c r="G206" s="36">
        <v>48</v>
      </c>
      <c r="H206" s="37" t="s">
        <v>32</v>
      </c>
      <c r="I206" s="38">
        <v>334.4</v>
      </c>
      <c r="J206" s="39"/>
      <c r="K206" s="39" t="s">
        <v>6</v>
      </c>
      <c r="L206" s="39" t="s">
        <v>16960</v>
      </c>
      <c r="M206" s="39" t="s">
        <v>2</v>
      </c>
      <c r="N206" s="48" t="s">
        <v>2142</v>
      </c>
      <c r="O206" s="40" t="s">
        <v>126</v>
      </c>
      <c r="P206" s="41">
        <v>73358214</v>
      </c>
      <c r="Q206" s="39" t="s">
        <v>127</v>
      </c>
    </row>
    <row r="207" spans="1:17" ht="37.5" customHeight="1">
      <c r="A207" s="32">
        <v>0</v>
      </c>
      <c r="B207" s="33">
        <f t="shared" si="14"/>
        <v>0</v>
      </c>
      <c r="C207" s="34">
        <v>45200</v>
      </c>
      <c r="D207" s="35" t="s">
        <v>2852</v>
      </c>
      <c r="E207" s="35" t="s">
        <v>114</v>
      </c>
      <c r="F207" s="36">
        <v>2024</v>
      </c>
      <c r="G207" s="36">
        <v>124</v>
      </c>
      <c r="H207" s="37" t="s">
        <v>32</v>
      </c>
      <c r="I207" s="38">
        <v>519.20000000000005</v>
      </c>
      <c r="J207" s="39" t="s">
        <v>18734</v>
      </c>
      <c r="K207" s="39" t="s">
        <v>6</v>
      </c>
      <c r="L207" s="39" t="s">
        <v>18794</v>
      </c>
      <c r="M207" s="39" t="s">
        <v>2</v>
      </c>
      <c r="N207" s="48" t="s">
        <v>2853</v>
      </c>
      <c r="O207" s="40" t="s">
        <v>2854</v>
      </c>
      <c r="P207" s="41">
        <v>73358031</v>
      </c>
      <c r="Q207" s="39" t="s">
        <v>2855</v>
      </c>
    </row>
    <row r="208" spans="1:17" ht="37.5" customHeight="1">
      <c r="A208" s="32">
        <v>0</v>
      </c>
      <c r="B208" s="33">
        <f t="shared" si="14"/>
        <v>0</v>
      </c>
      <c r="C208" s="34">
        <v>44812</v>
      </c>
      <c r="D208" s="35" t="s">
        <v>13859</v>
      </c>
      <c r="E208" s="35" t="s">
        <v>331</v>
      </c>
      <c r="F208" s="36">
        <v>2022</v>
      </c>
      <c r="G208" s="36">
        <v>116</v>
      </c>
      <c r="H208" s="37" t="s">
        <v>32</v>
      </c>
      <c r="I208" s="38">
        <v>2200</v>
      </c>
      <c r="J208" s="39"/>
      <c r="K208" s="39" t="s">
        <v>6</v>
      </c>
      <c r="L208" s="39" t="s">
        <v>7364</v>
      </c>
      <c r="M208" s="39" t="s">
        <v>2</v>
      </c>
      <c r="N208" s="48" t="s">
        <v>7185</v>
      </c>
      <c r="O208" s="40" t="s">
        <v>7186</v>
      </c>
      <c r="P208" s="41">
        <v>73291217</v>
      </c>
      <c r="Q208" s="39" t="s">
        <v>7187</v>
      </c>
    </row>
    <row r="209" spans="1:17" ht="37.5" customHeight="1">
      <c r="A209" s="32">
        <v>0</v>
      </c>
      <c r="B209" s="33">
        <f t="shared" si="14"/>
        <v>0</v>
      </c>
      <c r="C209" s="34">
        <v>45200</v>
      </c>
      <c r="D209" s="35" t="s">
        <v>128</v>
      </c>
      <c r="E209" s="35" t="s">
        <v>129</v>
      </c>
      <c r="F209" s="36">
        <v>2024</v>
      </c>
      <c r="G209" s="36">
        <v>124</v>
      </c>
      <c r="H209" s="37" t="s">
        <v>32</v>
      </c>
      <c r="I209" s="38">
        <v>533.5</v>
      </c>
      <c r="J209" s="39"/>
      <c r="K209" s="39" t="s">
        <v>6</v>
      </c>
      <c r="L209" s="39" t="s">
        <v>18795</v>
      </c>
      <c r="M209" s="39" t="s">
        <v>2</v>
      </c>
      <c r="N209" s="48" t="s">
        <v>5802</v>
      </c>
      <c r="O209" s="40" t="s">
        <v>130</v>
      </c>
      <c r="P209" s="41">
        <v>73358204</v>
      </c>
      <c r="Q209" s="39" t="s">
        <v>12621</v>
      </c>
    </row>
    <row r="210" spans="1:17" ht="37.5" customHeight="1">
      <c r="A210" s="32">
        <v>0</v>
      </c>
      <c r="B210" s="33">
        <f t="shared" si="14"/>
        <v>0</v>
      </c>
      <c r="C210" s="34">
        <v>45030</v>
      </c>
      <c r="D210" s="35" t="s">
        <v>10616</v>
      </c>
      <c r="E210" s="35" t="s">
        <v>10617</v>
      </c>
      <c r="F210" s="36">
        <v>2023</v>
      </c>
      <c r="G210" s="36">
        <v>64</v>
      </c>
      <c r="H210" s="37" t="s">
        <v>32</v>
      </c>
      <c r="I210" s="38">
        <v>305.8</v>
      </c>
      <c r="J210" s="39"/>
      <c r="K210" s="39" t="s">
        <v>6</v>
      </c>
      <c r="L210" s="39" t="s">
        <v>16138</v>
      </c>
      <c r="M210" s="39" t="s">
        <v>2</v>
      </c>
      <c r="N210" s="48" t="s">
        <v>10618</v>
      </c>
      <c r="O210" s="40" t="s">
        <v>10619</v>
      </c>
      <c r="P210" s="41">
        <v>73337393</v>
      </c>
      <c r="Q210" s="39" t="s">
        <v>10620</v>
      </c>
    </row>
    <row r="211" spans="1:17" ht="37.5" customHeight="1">
      <c r="A211" s="32">
        <v>0</v>
      </c>
      <c r="B211" s="33">
        <f t="shared" si="14"/>
        <v>0</v>
      </c>
      <c r="C211" s="34">
        <v>45334</v>
      </c>
      <c r="D211" s="35" t="s">
        <v>16139</v>
      </c>
      <c r="E211" s="35" t="s">
        <v>16140</v>
      </c>
      <c r="F211" s="36">
        <v>2024</v>
      </c>
      <c r="G211" s="36">
        <v>172</v>
      </c>
      <c r="H211" s="37" t="s">
        <v>31</v>
      </c>
      <c r="I211" s="38">
        <v>1565.3</v>
      </c>
      <c r="J211" s="39"/>
      <c r="K211" s="39" t="s">
        <v>6</v>
      </c>
      <c r="L211" s="39" t="s">
        <v>18796</v>
      </c>
      <c r="M211" s="39" t="s">
        <v>2</v>
      </c>
      <c r="N211" s="48" t="s">
        <v>16141</v>
      </c>
      <c r="O211" s="40" t="s">
        <v>16142</v>
      </c>
      <c r="P211" s="41">
        <v>73375042</v>
      </c>
      <c r="Q211" s="39" t="s">
        <v>16961</v>
      </c>
    </row>
    <row r="212" spans="1:17" ht="37.5" customHeight="1">
      <c r="A212" s="32">
        <v>0</v>
      </c>
      <c r="B212" s="33">
        <f t="shared" si="14"/>
        <v>0</v>
      </c>
      <c r="C212" s="34">
        <v>45001</v>
      </c>
      <c r="D212" s="35" t="s">
        <v>13860</v>
      </c>
      <c r="E212" s="35" t="s">
        <v>10038</v>
      </c>
      <c r="F212" s="36">
        <v>2023</v>
      </c>
      <c r="G212" s="36">
        <v>64</v>
      </c>
      <c r="H212" s="37" t="s">
        <v>32</v>
      </c>
      <c r="I212" s="38">
        <v>278.3</v>
      </c>
      <c r="J212" s="39"/>
      <c r="K212" s="39" t="s">
        <v>6</v>
      </c>
      <c r="L212" s="39" t="s">
        <v>10621</v>
      </c>
      <c r="M212" s="39" t="s">
        <v>2</v>
      </c>
      <c r="N212" s="48" t="s">
        <v>10132</v>
      </c>
      <c r="O212" s="40" t="s">
        <v>10039</v>
      </c>
      <c r="P212" s="41">
        <v>73330095</v>
      </c>
      <c r="Q212" s="39" t="s">
        <v>10040</v>
      </c>
    </row>
    <row r="213" spans="1:17" ht="37.5" customHeight="1">
      <c r="A213" s="32">
        <v>0</v>
      </c>
      <c r="B213" s="33">
        <f t="shared" si="14"/>
        <v>0</v>
      </c>
      <c r="C213" s="34">
        <v>45001</v>
      </c>
      <c r="D213" s="35" t="s">
        <v>13861</v>
      </c>
      <c r="E213" s="35" t="s">
        <v>10038</v>
      </c>
      <c r="F213" s="36">
        <v>2023</v>
      </c>
      <c r="G213" s="36">
        <v>124</v>
      </c>
      <c r="H213" s="37" t="s">
        <v>32</v>
      </c>
      <c r="I213" s="38">
        <v>776.6</v>
      </c>
      <c r="J213" s="39"/>
      <c r="K213" s="39" t="s">
        <v>6</v>
      </c>
      <c r="L213" s="39" t="s">
        <v>10622</v>
      </c>
      <c r="M213" s="39" t="s">
        <v>2</v>
      </c>
      <c r="N213" s="48" t="s">
        <v>10133</v>
      </c>
      <c r="O213" s="40" t="s">
        <v>10041</v>
      </c>
      <c r="P213" s="41">
        <v>73330087</v>
      </c>
      <c r="Q213" s="39" t="s">
        <v>10042</v>
      </c>
    </row>
    <row r="214" spans="1:17" ht="37.5" customHeight="1">
      <c r="A214" s="32">
        <v>0</v>
      </c>
      <c r="B214" s="33">
        <f t="shared" si="14"/>
        <v>0</v>
      </c>
      <c r="C214" s="34">
        <v>45050</v>
      </c>
      <c r="D214" s="35" t="s">
        <v>14468</v>
      </c>
      <c r="E214" s="35" t="s">
        <v>2520</v>
      </c>
      <c r="F214" s="36">
        <v>2023</v>
      </c>
      <c r="G214" s="36">
        <v>332</v>
      </c>
      <c r="H214" s="37" t="s">
        <v>31</v>
      </c>
      <c r="I214" s="38">
        <v>1907.4</v>
      </c>
      <c r="J214" s="39"/>
      <c r="K214" s="39" t="s">
        <v>6</v>
      </c>
      <c r="L214" s="39" t="s">
        <v>18797</v>
      </c>
      <c r="M214" s="39" t="s">
        <v>2</v>
      </c>
      <c r="N214" s="48" t="s">
        <v>14469</v>
      </c>
      <c r="O214" s="40" t="s">
        <v>14470</v>
      </c>
      <c r="P214" s="41">
        <v>73339516</v>
      </c>
      <c r="Q214" s="39" t="s">
        <v>14471</v>
      </c>
    </row>
    <row r="215" spans="1:17" ht="37.5" customHeight="1">
      <c r="A215" s="32">
        <v>0</v>
      </c>
      <c r="B215" s="33">
        <f t="shared" si="14"/>
        <v>0</v>
      </c>
      <c r="C215" s="34">
        <v>44946</v>
      </c>
      <c r="D215" s="35" t="s">
        <v>13862</v>
      </c>
      <c r="E215" s="35" t="s">
        <v>2520</v>
      </c>
      <c r="F215" s="36">
        <v>2023</v>
      </c>
      <c r="G215" s="36">
        <v>104</v>
      </c>
      <c r="H215" s="37" t="s">
        <v>32</v>
      </c>
      <c r="I215" s="38">
        <v>569.79999999999995</v>
      </c>
      <c r="J215" s="39"/>
      <c r="K215" s="39" t="s">
        <v>6</v>
      </c>
      <c r="L215" s="39" t="s">
        <v>8441</v>
      </c>
      <c r="M215" s="39" t="s">
        <v>2</v>
      </c>
      <c r="N215" s="48" t="s">
        <v>8442</v>
      </c>
      <c r="O215" s="40" t="s">
        <v>8443</v>
      </c>
      <c r="P215" s="41">
        <v>73308580</v>
      </c>
      <c r="Q215" s="39" t="s">
        <v>8444</v>
      </c>
    </row>
    <row r="216" spans="1:17" ht="37.5" customHeight="1">
      <c r="A216" s="32">
        <v>0</v>
      </c>
      <c r="B216" s="33">
        <f t="shared" ref="B216:B221" si="15">A216*I216</f>
        <v>0</v>
      </c>
      <c r="C216" s="34">
        <v>44984</v>
      </c>
      <c r="D216" s="35" t="s">
        <v>13863</v>
      </c>
      <c r="E216" s="35" t="s">
        <v>9464</v>
      </c>
      <c r="F216" s="36">
        <v>2023</v>
      </c>
      <c r="G216" s="36">
        <v>156</v>
      </c>
      <c r="H216" s="37" t="s">
        <v>31</v>
      </c>
      <c r="I216" s="38">
        <v>672.1</v>
      </c>
      <c r="J216" s="39"/>
      <c r="K216" s="39" t="s">
        <v>6</v>
      </c>
      <c r="L216" s="39" t="s">
        <v>9465</v>
      </c>
      <c r="M216" s="39" t="s">
        <v>2</v>
      </c>
      <c r="N216" s="48" t="s">
        <v>9681</v>
      </c>
      <c r="O216" s="40" t="s">
        <v>9466</v>
      </c>
      <c r="P216" s="41">
        <v>73327176</v>
      </c>
      <c r="Q216" s="39" t="s">
        <v>16962</v>
      </c>
    </row>
    <row r="217" spans="1:17" ht="37.5" customHeight="1">
      <c r="A217" s="32">
        <v>0</v>
      </c>
      <c r="B217" s="33">
        <f t="shared" si="15"/>
        <v>0</v>
      </c>
      <c r="C217" s="34">
        <v>44496</v>
      </c>
      <c r="D217" s="35" t="s">
        <v>2856</v>
      </c>
      <c r="E217" s="35" t="s">
        <v>131</v>
      </c>
      <c r="F217" s="36">
        <v>2022</v>
      </c>
      <c r="G217" s="36">
        <v>60</v>
      </c>
      <c r="H217" s="37" t="s">
        <v>32</v>
      </c>
      <c r="I217" s="38">
        <v>343.2</v>
      </c>
      <c r="J217" s="39"/>
      <c r="K217" s="39" t="s">
        <v>6</v>
      </c>
      <c r="L217" s="39" t="s">
        <v>14472</v>
      </c>
      <c r="M217" s="39" t="s">
        <v>2</v>
      </c>
      <c r="N217" s="48" t="s">
        <v>2857</v>
      </c>
      <c r="O217" s="40" t="s">
        <v>2858</v>
      </c>
      <c r="P217" s="41">
        <v>73230128</v>
      </c>
      <c r="Q217" s="39" t="s">
        <v>132</v>
      </c>
    </row>
    <row r="218" spans="1:17" ht="37.5" customHeight="1">
      <c r="A218" s="32">
        <v>0</v>
      </c>
      <c r="B218" s="33">
        <f t="shared" si="15"/>
        <v>0</v>
      </c>
      <c r="C218" s="34">
        <v>44536</v>
      </c>
      <c r="D218" s="35" t="s">
        <v>8637</v>
      </c>
      <c r="E218" s="35" t="s">
        <v>1972</v>
      </c>
      <c r="F218" s="36">
        <v>2022</v>
      </c>
      <c r="G218" s="36">
        <v>168</v>
      </c>
      <c r="H218" s="37" t="s">
        <v>31</v>
      </c>
      <c r="I218" s="38">
        <v>982.3</v>
      </c>
      <c r="J218" s="39"/>
      <c r="K218" s="39" t="s">
        <v>6</v>
      </c>
      <c r="L218" s="39" t="s">
        <v>18798</v>
      </c>
      <c r="M218" s="39" t="s">
        <v>2</v>
      </c>
      <c r="N218" s="48" t="s">
        <v>8638</v>
      </c>
      <c r="O218" s="40" t="s">
        <v>8639</v>
      </c>
      <c r="P218" s="41">
        <v>73233420</v>
      </c>
      <c r="Q218" s="39" t="s">
        <v>8640</v>
      </c>
    </row>
    <row r="219" spans="1:17" ht="37.5" customHeight="1">
      <c r="A219" s="32">
        <v>0</v>
      </c>
      <c r="B219" s="33">
        <f t="shared" si="15"/>
        <v>0</v>
      </c>
      <c r="C219" s="34">
        <v>45200</v>
      </c>
      <c r="D219" s="35" t="s">
        <v>2521</v>
      </c>
      <c r="E219" s="35" t="s">
        <v>2522</v>
      </c>
      <c r="F219" s="36">
        <v>2024</v>
      </c>
      <c r="G219" s="36">
        <v>152</v>
      </c>
      <c r="H219" s="37" t="s">
        <v>31</v>
      </c>
      <c r="I219" s="38">
        <v>1166</v>
      </c>
      <c r="J219" s="39"/>
      <c r="K219" s="39" t="s">
        <v>6</v>
      </c>
      <c r="L219" s="39" t="s">
        <v>18794</v>
      </c>
      <c r="M219" s="39" t="s">
        <v>2</v>
      </c>
      <c r="N219" s="48" t="s">
        <v>2644</v>
      </c>
      <c r="O219" s="40" t="s">
        <v>2523</v>
      </c>
      <c r="P219" s="41">
        <v>73358218</v>
      </c>
      <c r="Q219" s="39" t="s">
        <v>12622</v>
      </c>
    </row>
    <row r="220" spans="1:17" ht="37.5" customHeight="1">
      <c r="A220" s="32">
        <v>0</v>
      </c>
      <c r="B220" s="33">
        <f t="shared" si="15"/>
        <v>0</v>
      </c>
      <c r="C220" s="34">
        <v>44874</v>
      </c>
      <c r="D220" s="35" t="s">
        <v>14473</v>
      </c>
      <c r="E220" s="35" t="s">
        <v>1103</v>
      </c>
      <c r="F220" s="36">
        <v>2023</v>
      </c>
      <c r="G220" s="36">
        <v>120</v>
      </c>
      <c r="H220" s="37" t="s">
        <v>32</v>
      </c>
      <c r="I220" s="38">
        <v>931.7</v>
      </c>
      <c r="J220" s="39"/>
      <c r="K220" s="39" t="s">
        <v>6</v>
      </c>
      <c r="L220" s="39" t="s">
        <v>14474</v>
      </c>
      <c r="M220" s="39" t="s">
        <v>2</v>
      </c>
      <c r="N220" s="48" t="s">
        <v>14475</v>
      </c>
      <c r="O220" s="40" t="s">
        <v>14476</v>
      </c>
      <c r="P220" s="41">
        <v>73297690</v>
      </c>
      <c r="Q220" s="39" t="s">
        <v>14477</v>
      </c>
    </row>
    <row r="221" spans="1:17" ht="37.5" customHeight="1">
      <c r="A221" s="32">
        <v>0</v>
      </c>
      <c r="B221" s="33">
        <f t="shared" si="15"/>
        <v>0</v>
      </c>
      <c r="C221" s="34">
        <v>45344</v>
      </c>
      <c r="D221" s="35" t="s">
        <v>16427</v>
      </c>
      <c r="E221" s="35" t="s">
        <v>686</v>
      </c>
      <c r="F221" s="36">
        <v>2024</v>
      </c>
      <c r="G221" s="36">
        <v>148</v>
      </c>
      <c r="H221" s="37" t="s">
        <v>31</v>
      </c>
      <c r="I221" s="38">
        <v>795.3</v>
      </c>
      <c r="J221" s="39"/>
      <c r="K221" s="39" t="s">
        <v>6</v>
      </c>
      <c r="L221" s="39" t="s">
        <v>18799</v>
      </c>
      <c r="M221" s="39" t="s">
        <v>2</v>
      </c>
      <c r="N221" s="48" t="s">
        <v>16428</v>
      </c>
      <c r="O221" s="40" t="s">
        <v>16429</v>
      </c>
      <c r="P221" s="41">
        <v>73381416</v>
      </c>
      <c r="Q221" s="39" t="s">
        <v>16430</v>
      </c>
    </row>
    <row r="222" spans="1:17" ht="37.5" customHeight="1">
      <c r="A222" s="32">
        <v>0</v>
      </c>
      <c r="B222" s="33">
        <f t="shared" ref="B222:B224" si="16">A222*I222</f>
        <v>0</v>
      </c>
      <c r="C222" s="34">
        <v>45334</v>
      </c>
      <c r="D222" s="35" t="s">
        <v>16143</v>
      </c>
      <c r="E222" s="35" t="s">
        <v>686</v>
      </c>
      <c r="F222" s="36">
        <v>2024</v>
      </c>
      <c r="G222" s="36">
        <v>120</v>
      </c>
      <c r="H222" s="37" t="s">
        <v>32</v>
      </c>
      <c r="I222" s="38">
        <v>555.5</v>
      </c>
      <c r="J222" s="39" t="s">
        <v>18800</v>
      </c>
      <c r="K222" s="39" t="s">
        <v>6</v>
      </c>
      <c r="L222" s="39" t="s">
        <v>18801</v>
      </c>
      <c r="M222" s="39" t="s">
        <v>2</v>
      </c>
      <c r="N222" s="48" t="s">
        <v>16144</v>
      </c>
      <c r="O222" s="40" t="s">
        <v>16145</v>
      </c>
      <c r="P222" s="41">
        <v>73375579</v>
      </c>
      <c r="Q222" s="39" t="s">
        <v>687</v>
      </c>
    </row>
    <row r="223" spans="1:17" ht="37.5" customHeight="1">
      <c r="A223" s="32">
        <v>0</v>
      </c>
      <c r="B223" s="33">
        <f t="shared" si="16"/>
        <v>0</v>
      </c>
      <c r="C223" s="34">
        <v>45200</v>
      </c>
      <c r="D223" s="35" t="s">
        <v>2859</v>
      </c>
      <c r="E223" s="35" t="s">
        <v>686</v>
      </c>
      <c r="F223" s="36">
        <v>2024</v>
      </c>
      <c r="G223" s="36">
        <v>216</v>
      </c>
      <c r="H223" s="37" t="s">
        <v>31</v>
      </c>
      <c r="I223" s="38">
        <v>1045</v>
      </c>
      <c r="J223" s="39"/>
      <c r="K223" s="39" t="s">
        <v>6</v>
      </c>
      <c r="L223" s="39" t="s">
        <v>18802</v>
      </c>
      <c r="M223" s="39" t="s">
        <v>2</v>
      </c>
      <c r="N223" s="48" t="s">
        <v>2317</v>
      </c>
      <c r="O223" s="40" t="s">
        <v>2860</v>
      </c>
      <c r="P223" s="41">
        <v>73358226</v>
      </c>
      <c r="Q223" s="39" t="s">
        <v>2861</v>
      </c>
    </row>
    <row r="224" spans="1:17" ht="37.5" customHeight="1">
      <c r="A224" s="32">
        <v>0</v>
      </c>
      <c r="B224" s="33">
        <f t="shared" si="16"/>
        <v>0</v>
      </c>
      <c r="C224" s="34">
        <v>45200</v>
      </c>
      <c r="D224" s="35" t="s">
        <v>16431</v>
      </c>
      <c r="E224" s="35" t="s">
        <v>597</v>
      </c>
      <c r="F224" s="36">
        <v>2024</v>
      </c>
      <c r="G224" s="36">
        <v>316</v>
      </c>
      <c r="H224" s="37" t="s">
        <v>31</v>
      </c>
      <c r="I224" s="38">
        <v>1547.7</v>
      </c>
      <c r="J224" s="39"/>
      <c r="K224" s="39" t="s">
        <v>6</v>
      </c>
      <c r="L224" s="39" t="s">
        <v>6733</v>
      </c>
      <c r="M224" s="39" t="s">
        <v>2</v>
      </c>
      <c r="N224" s="48" t="s">
        <v>2318</v>
      </c>
      <c r="O224" s="40" t="s">
        <v>16432</v>
      </c>
      <c r="P224" s="41">
        <v>73358228</v>
      </c>
      <c r="Q224" s="39" t="s">
        <v>2862</v>
      </c>
    </row>
    <row r="225" spans="1:17" ht="37.5" customHeight="1">
      <c r="A225" s="32">
        <v>0</v>
      </c>
      <c r="B225" s="33">
        <f t="shared" ref="B225:B230" si="17">A225*I225</f>
        <v>0</v>
      </c>
      <c r="C225" s="34">
        <v>44510</v>
      </c>
      <c r="D225" s="35" t="s">
        <v>18478</v>
      </c>
      <c r="E225" s="35" t="s">
        <v>116</v>
      </c>
      <c r="F225" s="36">
        <v>2022</v>
      </c>
      <c r="G225" s="36">
        <v>108</v>
      </c>
      <c r="H225" s="37" t="s">
        <v>32</v>
      </c>
      <c r="I225" s="38">
        <v>768.9</v>
      </c>
      <c r="J225" s="39" t="s">
        <v>18803</v>
      </c>
      <c r="K225" s="39" t="s">
        <v>6</v>
      </c>
      <c r="L225" s="39" t="s">
        <v>18804</v>
      </c>
      <c r="M225" s="39" t="s">
        <v>2</v>
      </c>
      <c r="N225" s="48"/>
      <c r="O225" s="40" t="s">
        <v>18479</v>
      </c>
      <c r="P225" s="41">
        <v>73230965</v>
      </c>
      <c r="Q225" s="39" t="s">
        <v>2171</v>
      </c>
    </row>
    <row r="226" spans="1:17" ht="37.5" customHeight="1">
      <c r="A226" s="32">
        <v>0</v>
      </c>
      <c r="B226" s="33">
        <f t="shared" si="17"/>
        <v>0</v>
      </c>
      <c r="C226" s="34">
        <v>45200</v>
      </c>
      <c r="D226" s="35" t="s">
        <v>2524</v>
      </c>
      <c r="E226" s="35" t="s">
        <v>2525</v>
      </c>
      <c r="F226" s="36">
        <v>2024</v>
      </c>
      <c r="G226" s="36">
        <v>56</v>
      </c>
      <c r="H226" s="37" t="s">
        <v>32</v>
      </c>
      <c r="I226" s="38">
        <v>317.89999999999998</v>
      </c>
      <c r="J226" s="39"/>
      <c r="K226" s="39" t="s">
        <v>6</v>
      </c>
      <c r="L226" s="39" t="s">
        <v>7547</v>
      </c>
      <c r="M226" s="39" t="s">
        <v>2</v>
      </c>
      <c r="N226" s="48" t="s">
        <v>2645</v>
      </c>
      <c r="O226" s="40" t="s">
        <v>2526</v>
      </c>
      <c r="P226" s="41">
        <v>73358210</v>
      </c>
      <c r="Q226" s="39" t="s">
        <v>12623</v>
      </c>
    </row>
    <row r="227" spans="1:17" ht="37.5" customHeight="1">
      <c r="A227" s="32">
        <v>0</v>
      </c>
      <c r="B227" s="33">
        <f t="shared" si="17"/>
        <v>0</v>
      </c>
      <c r="C227" s="34">
        <v>45471</v>
      </c>
      <c r="D227" s="35" t="s">
        <v>18805</v>
      </c>
      <c r="E227" s="35" t="s">
        <v>16654</v>
      </c>
      <c r="F227" s="36">
        <v>2024</v>
      </c>
      <c r="G227" s="36">
        <v>92</v>
      </c>
      <c r="H227" s="37" t="s">
        <v>32</v>
      </c>
      <c r="I227" s="38">
        <v>400.4</v>
      </c>
      <c r="J227" s="39"/>
      <c r="K227" s="39" t="s">
        <v>6</v>
      </c>
      <c r="L227" s="39" t="s">
        <v>18806</v>
      </c>
      <c r="M227" s="39" t="s">
        <v>2</v>
      </c>
      <c r="N227" s="48" t="s">
        <v>18807</v>
      </c>
      <c r="O227" s="40" t="s">
        <v>18808</v>
      </c>
      <c r="P227" s="41">
        <v>73400502</v>
      </c>
      <c r="Q227" s="39" t="s">
        <v>18809</v>
      </c>
    </row>
    <row r="228" spans="1:17" ht="37.5" customHeight="1">
      <c r="A228" s="32">
        <v>0</v>
      </c>
      <c r="B228" s="33">
        <f t="shared" si="17"/>
        <v>0</v>
      </c>
      <c r="C228" s="34">
        <v>44987</v>
      </c>
      <c r="D228" s="35" t="s">
        <v>14478</v>
      </c>
      <c r="E228" s="35" t="s">
        <v>598</v>
      </c>
      <c r="F228" s="36">
        <v>2023</v>
      </c>
      <c r="G228" s="36">
        <v>152</v>
      </c>
      <c r="H228" s="37" t="s">
        <v>31</v>
      </c>
      <c r="I228" s="38">
        <v>347.6</v>
      </c>
      <c r="J228" s="39"/>
      <c r="K228" s="39" t="s">
        <v>6</v>
      </c>
      <c r="L228" s="39" t="s">
        <v>14479</v>
      </c>
      <c r="M228" s="39" t="s">
        <v>2</v>
      </c>
      <c r="N228" s="48" t="s">
        <v>14480</v>
      </c>
      <c r="O228" s="40" t="s">
        <v>14481</v>
      </c>
      <c r="P228" s="41">
        <v>73324994</v>
      </c>
      <c r="Q228" s="39" t="s">
        <v>14482</v>
      </c>
    </row>
    <row r="229" spans="1:17" ht="37.5" customHeight="1">
      <c r="A229" s="32">
        <v>0</v>
      </c>
      <c r="B229" s="33">
        <f t="shared" si="17"/>
        <v>0</v>
      </c>
      <c r="C229" s="34">
        <v>45200</v>
      </c>
      <c r="D229" s="35" t="s">
        <v>2527</v>
      </c>
      <c r="E229" s="35" t="s">
        <v>2528</v>
      </c>
      <c r="F229" s="36">
        <v>2024</v>
      </c>
      <c r="G229" s="36">
        <v>412</v>
      </c>
      <c r="H229" s="37" t="s">
        <v>31</v>
      </c>
      <c r="I229" s="38">
        <v>2014.1</v>
      </c>
      <c r="J229" s="39"/>
      <c r="K229" s="39" t="s">
        <v>6</v>
      </c>
      <c r="L229" s="39" t="s">
        <v>6803</v>
      </c>
      <c r="M229" s="39" t="s">
        <v>2</v>
      </c>
      <c r="N229" s="48" t="s">
        <v>2646</v>
      </c>
      <c r="O229" s="40" t="s">
        <v>2529</v>
      </c>
      <c r="P229" s="41">
        <v>73358230</v>
      </c>
      <c r="Q229" s="39" t="s">
        <v>12624</v>
      </c>
    </row>
    <row r="230" spans="1:17" ht="37.5" customHeight="1">
      <c r="A230" s="32">
        <v>0</v>
      </c>
      <c r="B230" s="33">
        <f t="shared" si="17"/>
        <v>0</v>
      </c>
      <c r="C230" s="34">
        <v>44946</v>
      </c>
      <c r="D230" s="35" t="s">
        <v>13864</v>
      </c>
      <c r="E230" s="35" t="s">
        <v>8445</v>
      </c>
      <c r="F230" s="36">
        <v>2023</v>
      </c>
      <c r="G230" s="36">
        <v>90</v>
      </c>
      <c r="H230" s="37" t="s">
        <v>32</v>
      </c>
      <c r="I230" s="38">
        <v>391.6</v>
      </c>
      <c r="J230" s="39" t="s">
        <v>10954</v>
      </c>
      <c r="K230" s="39" t="s">
        <v>6</v>
      </c>
      <c r="L230" s="39" t="s">
        <v>8446</v>
      </c>
      <c r="M230" s="39" t="s">
        <v>2</v>
      </c>
      <c r="N230" s="48" t="s">
        <v>8447</v>
      </c>
      <c r="O230" s="40" t="s">
        <v>8448</v>
      </c>
      <c r="P230" s="41">
        <v>73308566</v>
      </c>
      <c r="Q230" s="39" t="s">
        <v>8449</v>
      </c>
    </row>
    <row r="231" spans="1:17" ht="37.5" customHeight="1">
      <c r="A231" s="32">
        <v>0</v>
      </c>
      <c r="B231" s="33">
        <f t="shared" ref="B231:B234" si="18">A231*I231</f>
        <v>0</v>
      </c>
      <c r="C231" s="34">
        <v>44963</v>
      </c>
      <c r="D231" s="35" t="s">
        <v>8641</v>
      </c>
      <c r="E231" s="35" t="s">
        <v>2863</v>
      </c>
      <c r="F231" s="36">
        <v>2023</v>
      </c>
      <c r="G231" s="36">
        <v>312</v>
      </c>
      <c r="H231" s="37" t="s">
        <v>31</v>
      </c>
      <c r="I231" s="38">
        <v>1555.4</v>
      </c>
      <c r="J231" s="39" t="s">
        <v>7010</v>
      </c>
      <c r="K231" s="39" t="s">
        <v>6</v>
      </c>
      <c r="L231" s="39" t="s">
        <v>676</v>
      </c>
      <c r="M231" s="39" t="s">
        <v>2</v>
      </c>
      <c r="N231" s="48" t="s">
        <v>8642</v>
      </c>
      <c r="O231" s="40" t="s">
        <v>8643</v>
      </c>
      <c r="P231" s="41">
        <v>73321971</v>
      </c>
      <c r="Q231" s="39" t="s">
        <v>7392</v>
      </c>
    </row>
    <row r="232" spans="1:17" ht="37.5" customHeight="1">
      <c r="A232" s="32">
        <v>0</v>
      </c>
      <c r="B232" s="33">
        <f t="shared" si="18"/>
        <v>0</v>
      </c>
      <c r="C232" s="34">
        <v>45200</v>
      </c>
      <c r="D232" s="35" t="s">
        <v>2864</v>
      </c>
      <c r="E232" s="35" t="s">
        <v>133</v>
      </c>
      <c r="F232" s="36">
        <v>2024</v>
      </c>
      <c r="G232" s="36">
        <v>240</v>
      </c>
      <c r="H232" s="37" t="s">
        <v>31</v>
      </c>
      <c r="I232" s="38">
        <v>1207.8</v>
      </c>
      <c r="J232" s="39"/>
      <c r="K232" s="39" t="s">
        <v>6</v>
      </c>
      <c r="L232" s="39" t="s">
        <v>11486</v>
      </c>
      <c r="M232" s="39" t="s">
        <v>2</v>
      </c>
      <c r="N232" s="48" t="s">
        <v>2430</v>
      </c>
      <c r="O232" s="40" t="s">
        <v>2865</v>
      </c>
      <c r="P232" s="41">
        <v>73358233</v>
      </c>
      <c r="Q232" s="39" t="s">
        <v>2866</v>
      </c>
    </row>
    <row r="233" spans="1:17" ht="37.5" customHeight="1">
      <c r="A233" s="32">
        <v>0</v>
      </c>
      <c r="B233" s="33">
        <f t="shared" si="18"/>
        <v>0</v>
      </c>
      <c r="C233" s="34">
        <v>44952</v>
      </c>
      <c r="D233" s="35" t="s">
        <v>9467</v>
      </c>
      <c r="E233" s="35" t="s">
        <v>134</v>
      </c>
      <c r="F233" s="36">
        <v>2023</v>
      </c>
      <c r="G233" s="36">
        <v>112</v>
      </c>
      <c r="H233" s="37" t="s">
        <v>32</v>
      </c>
      <c r="I233" s="38">
        <v>663.3</v>
      </c>
      <c r="J233" s="39" t="s">
        <v>7003</v>
      </c>
      <c r="K233" s="39" t="s">
        <v>6</v>
      </c>
      <c r="L233" s="39" t="s">
        <v>16963</v>
      </c>
      <c r="M233" s="39" t="s">
        <v>2</v>
      </c>
      <c r="N233" s="48" t="s">
        <v>9468</v>
      </c>
      <c r="O233" s="40" t="s">
        <v>9469</v>
      </c>
      <c r="P233" s="41">
        <v>73324997</v>
      </c>
      <c r="Q233" s="39" t="s">
        <v>9470</v>
      </c>
    </row>
    <row r="234" spans="1:17" ht="37.5" customHeight="1">
      <c r="A234" s="32">
        <v>0</v>
      </c>
      <c r="B234" s="33">
        <f t="shared" si="18"/>
        <v>0</v>
      </c>
      <c r="C234" s="34">
        <v>44533</v>
      </c>
      <c r="D234" s="35" t="s">
        <v>8644</v>
      </c>
      <c r="E234" s="35" t="s">
        <v>135</v>
      </c>
      <c r="F234" s="36">
        <v>2022</v>
      </c>
      <c r="G234" s="36">
        <v>480</v>
      </c>
      <c r="H234" s="37" t="s">
        <v>32</v>
      </c>
      <c r="I234" s="38">
        <v>2334.1999999999998</v>
      </c>
      <c r="J234" s="39"/>
      <c r="K234" s="39" t="s">
        <v>6</v>
      </c>
      <c r="L234" s="39" t="s">
        <v>16964</v>
      </c>
      <c r="M234" s="39" t="s">
        <v>2</v>
      </c>
      <c r="N234" s="48" t="s">
        <v>8645</v>
      </c>
      <c r="O234" s="40" t="s">
        <v>8646</v>
      </c>
      <c r="P234" s="41">
        <v>73233046</v>
      </c>
      <c r="Q234" s="39" t="s">
        <v>136</v>
      </c>
    </row>
    <row r="235" spans="1:17" ht="37.5" customHeight="1">
      <c r="A235" s="32">
        <v>0</v>
      </c>
      <c r="B235" s="33">
        <f t="shared" ref="B235:B237" si="19">A235*I235</f>
        <v>0</v>
      </c>
      <c r="C235" s="34">
        <v>45200</v>
      </c>
      <c r="D235" s="35" t="s">
        <v>1628</v>
      </c>
      <c r="E235" s="35" t="s">
        <v>137</v>
      </c>
      <c r="F235" s="36">
        <v>2024</v>
      </c>
      <c r="G235" s="36">
        <v>208</v>
      </c>
      <c r="H235" s="37" t="s">
        <v>31</v>
      </c>
      <c r="I235" s="38">
        <v>772.2</v>
      </c>
      <c r="J235" s="39"/>
      <c r="K235" s="39" t="s">
        <v>6</v>
      </c>
      <c r="L235" s="39" t="s">
        <v>6804</v>
      </c>
      <c r="M235" s="39" t="s">
        <v>2</v>
      </c>
      <c r="N235" s="48" t="s">
        <v>1707</v>
      </c>
      <c r="O235" s="40" t="s">
        <v>1629</v>
      </c>
      <c r="P235" s="41">
        <v>73358239</v>
      </c>
      <c r="Q235" s="39" t="s">
        <v>1630</v>
      </c>
    </row>
    <row r="236" spans="1:17" ht="37.5" customHeight="1">
      <c r="A236" s="32">
        <v>0</v>
      </c>
      <c r="B236" s="33">
        <f t="shared" si="19"/>
        <v>0</v>
      </c>
      <c r="C236" s="34">
        <v>45200</v>
      </c>
      <c r="D236" s="35" t="s">
        <v>138</v>
      </c>
      <c r="E236" s="35" t="s">
        <v>139</v>
      </c>
      <c r="F236" s="36">
        <v>2024</v>
      </c>
      <c r="G236" s="36">
        <v>80</v>
      </c>
      <c r="H236" s="37" t="s">
        <v>32</v>
      </c>
      <c r="I236" s="38">
        <v>487.3</v>
      </c>
      <c r="J236" s="39"/>
      <c r="K236" s="39" t="s">
        <v>6</v>
      </c>
      <c r="L236" s="39" t="s">
        <v>6573</v>
      </c>
      <c r="M236" s="39" t="s">
        <v>2</v>
      </c>
      <c r="N236" s="48" t="s">
        <v>1708</v>
      </c>
      <c r="O236" s="40" t="s">
        <v>140</v>
      </c>
      <c r="P236" s="41">
        <v>73358240</v>
      </c>
      <c r="Q236" s="39" t="s">
        <v>7777</v>
      </c>
    </row>
    <row r="237" spans="1:17" ht="37.5" customHeight="1">
      <c r="A237" s="32">
        <v>0</v>
      </c>
      <c r="B237" s="33">
        <f t="shared" si="19"/>
        <v>0</v>
      </c>
      <c r="C237" s="34">
        <v>44720</v>
      </c>
      <c r="D237" s="35" t="s">
        <v>13865</v>
      </c>
      <c r="E237" s="35" t="s">
        <v>6308</v>
      </c>
      <c r="F237" s="36">
        <v>2022</v>
      </c>
      <c r="G237" s="36">
        <v>128</v>
      </c>
      <c r="H237" s="37" t="s">
        <v>32</v>
      </c>
      <c r="I237" s="38">
        <v>1200.0999999999999</v>
      </c>
      <c r="J237" s="39"/>
      <c r="K237" s="39" t="s">
        <v>6</v>
      </c>
      <c r="L237" s="39" t="s">
        <v>10134</v>
      </c>
      <c r="M237" s="39" t="s">
        <v>2</v>
      </c>
      <c r="N237" s="48" t="s">
        <v>6395</v>
      </c>
      <c r="O237" s="40" t="s">
        <v>6309</v>
      </c>
      <c r="P237" s="41">
        <v>73280451</v>
      </c>
      <c r="Q237" s="39" t="s">
        <v>6310</v>
      </c>
    </row>
    <row r="238" spans="1:17" ht="37.5" customHeight="1">
      <c r="A238" s="32">
        <v>0</v>
      </c>
      <c r="B238" s="33">
        <f t="shared" ref="B238:B250" si="20">A238*I238</f>
        <v>0</v>
      </c>
      <c r="C238" s="34">
        <v>45200</v>
      </c>
      <c r="D238" s="35" t="s">
        <v>142</v>
      </c>
      <c r="E238" s="35" t="s">
        <v>141</v>
      </c>
      <c r="F238" s="36">
        <v>2024</v>
      </c>
      <c r="G238" s="36">
        <v>108</v>
      </c>
      <c r="H238" s="37" t="s">
        <v>32</v>
      </c>
      <c r="I238" s="38">
        <v>465.3</v>
      </c>
      <c r="J238" s="39"/>
      <c r="K238" s="39" t="s">
        <v>6</v>
      </c>
      <c r="L238" s="39" t="s">
        <v>11146</v>
      </c>
      <c r="M238" s="39" t="s">
        <v>2</v>
      </c>
      <c r="N238" s="48" t="s">
        <v>1709</v>
      </c>
      <c r="O238" s="40" t="s">
        <v>143</v>
      </c>
      <c r="P238" s="41">
        <v>73358247</v>
      </c>
      <c r="Q238" s="39" t="s">
        <v>7778</v>
      </c>
    </row>
    <row r="239" spans="1:17" ht="37.5" customHeight="1">
      <c r="A239" s="32">
        <v>0</v>
      </c>
      <c r="B239" s="33">
        <f t="shared" si="20"/>
        <v>0</v>
      </c>
      <c r="C239" s="34">
        <v>45380</v>
      </c>
      <c r="D239" s="35" t="s">
        <v>16678</v>
      </c>
      <c r="E239" s="35" t="s">
        <v>10596</v>
      </c>
      <c r="F239" s="36">
        <v>2024</v>
      </c>
      <c r="G239" s="36">
        <v>228</v>
      </c>
      <c r="H239" s="37" t="s">
        <v>31</v>
      </c>
      <c r="I239" s="38">
        <v>1249.5999999999999</v>
      </c>
      <c r="J239" s="39"/>
      <c r="K239" s="39" t="s">
        <v>6</v>
      </c>
      <c r="L239" s="39" t="s">
        <v>18284</v>
      </c>
      <c r="M239" s="39" t="s">
        <v>2</v>
      </c>
      <c r="N239" s="48" t="s">
        <v>16679</v>
      </c>
      <c r="O239" s="40" t="s">
        <v>16680</v>
      </c>
      <c r="P239" s="41">
        <v>73382651</v>
      </c>
      <c r="Q239" s="39" t="s">
        <v>16965</v>
      </c>
    </row>
    <row r="240" spans="1:17" ht="37.5" customHeight="1">
      <c r="A240" s="32">
        <v>0</v>
      </c>
      <c r="B240" s="33">
        <f t="shared" si="20"/>
        <v>0</v>
      </c>
      <c r="C240" s="34">
        <v>45200</v>
      </c>
      <c r="D240" s="35" t="s">
        <v>688</v>
      </c>
      <c r="E240" s="35" t="s">
        <v>141</v>
      </c>
      <c r="F240" s="36">
        <v>2024</v>
      </c>
      <c r="G240" s="36">
        <v>228</v>
      </c>
      <c r="H240" s="37" t="s">
        <v>31</v>
      </c>
      <c r="I240" s="38">
        <v>982.3</v>
      </c>
      <c r="J240" s="39"/>
      <c r="K240" s="39" t="s">
        <v>6</v>
      </c>
      <c r="L240" s="39" t="s">
        <v>18810</v>
      </c>
      <c r="M240" s="39" t="s">
        <v>2</v>
      </c>
      <c r="N240" s="48" t="s">
        <v>1710</v>
      </c>
      <c r="O240" s="40" t="s">
        <v>689</v>
      </c>
      <c r="P240" s="41">
        <v>73358248</v>
      </c>
      <c r="Q240" s="39" t="s">
        <v>7779</v>
      </c>
    </row>
    <row r="241" spans="1:17" ht="37.5" customHeight="1">
      <c r="A241" s="32">
        <v>0</v>
      </c>
      <c r="B241" s="33">
        <f t="shared" si="20"/>
        <v>0</v>
      </c>
      <c r="C241" s="34">
        <v>45100</v>
      </c>
      <c r="D241" s="35" t="s">
        <v>13866</v>
      </c>
      <c r="E241" s="35" t="s">
        <v>11345</v>
      </c>
      <c r="F241" s="36">
        <v>2023</v>
      </c>
      <c r="G241" s="36">
        <v>48</v>
      </c>
      <c r="H241" s="37" t="s">
        <v>32</v>
      </c>
      <c r="I241" s="38">
        <v>335.5</v>
      </c>
      <c r="J241" s="39"/>
      <c r="K241" s="39" t="s">
        <v>6</v>
      </c>
      <c r="L241" s="39" t="s">
        <v>18811</v>
      </c>
      <c r="M241" s="39" t="s">
        <v>2</v>
      </c>
      <c r="N241" s="48" t="s">
        <v>11487</v>
      </c>
      <c r="O241" s="40" t="s">
        <v>11346</v>
      </c>
      <c r="P241" s="41">
        <v>73342349</v>
      </c>
      <c r="Q241" s="39" t="s">
        <v>11347</v>
      </c>
    </row>
    <row r="242" spans="1:17" ht="37.5" customHeight="1">
      <c r="A242" s="32">
        <v>0</v>
      </c>
      <c r="B242" s="33">
        <f t="shared" si="20"/>
        <v>0</v>
      </c>
      <c r="C242" s="34">
        <v>44952</v>
      </c>
      <c r="D242" s="35" t="s">
        <v>14483</v>
      </c>
      <c r="E242" s="35" t="s">
        <v>596</v>
      </c>
      <c r="F242" s="36">
        <v>2023</v>
      </c>
      <c r="G242" s="36">
        <v>120</v>
      </c>
      <c r="H242" s="37" t="s">
        <v>32</v>
      </c>
      <c r="I242" s="38">
        <v>608.29999999999995</v>
      </c>
      <c r="J242" s="39"/>
      <c r="K242" s="39" t="s">
        <v>6</v>
      </c>
      <c r="L242" s="39" t="s">
        <v>14484</v>
      </c>
      <c r="M242" s="39" t="s">
        <v>2</v>
      </c>
      <c r="N242" s="48" t="s">
        <v>14485</v>
      </c>
      <c r="O242" s="40" t="s">
        <v>14486</v>
      </c>
      <c r="P242" s="41">
        <v>73325045</v>
      </c>
      <c r="Q242" s="39" t="s">
        <v>14487</v>
      </c>
    </row>
    <row r="243" spans="1:17" ht="37.5" customHeight="1">
      <c r="A243" s="32">
        <v>0</v>
      </c>
      <c r="B243" s="33">
        <f t="shared" si="20"/>
        <v>0</v>
      </c>
      <c r="C243" s="34">
        <v>45243</v>
      </c>
      <c r="D243" s="35" t="s">
        <v>14488</v>
      </c>
      <c r="E243" s="35" t="s">
        <v>331</v>
      </c>
      <c r="F243" s="36">
        <v>2024</v>
      </c>
      <c r="G243" s="36">
        <v>64</v>
      </c>
      <c r="H243" s="37" t="s">
        <v>32</v>
      </c>
      <c r="I243" s="38">
        <v>1166</v>
      </c>
      <c r="J243" s="39" t="s">
        <v>702</v>
      </c>
      <c r="K243" s="39" t="s">
        <v>6</v>
      </c>
      <c r="L243" s="39" t="s">
        <v>6506</v>
      </c>
      <c r="M243" s="39" t="s">
        <v>2</v>
      </c>
      <c r="N243" s="48" t="s">
        <v>14489</v>
      </c>
      <c r="O243" s="40" t="s">
        <v>14490</v>
      </c>
      <c r="P243" s="41">
        <v>73361545</v>
      </c>
      <c r="Q243" s="39" t="s">
        <v>14491</v>
      </c>
    </row>
    <row r="244" spans="1:17" ht="37.5" customHeight="1">
      <c r="A244" s="32">
        <v>0</v>
      </c>
      <c r="B244" s="33">
        <f t="shared" si="20"/>
        <v>0</v>
      </c>
      <c r="C244" s="34">
        <v>45200</v>
      </c>
      <c r="D244" s="35" t="s">
        <v>2235</v>
      </c>
      <c r="E244" s="35" t="s">
        <v>1104</v>
      </c>
      <c r="F244" s="36">
        <v>2024</v>
      </c>
      <c r="G244" s="36">
        <v>64</v>
      </c>
      <c r="H244" s="37" t="s">
        <v>32</v>
      </c>
      <c r="I244" s="38">
        <v>583</v>
      </c>
      <c r="J244" s="39"/>
      <c r="K244" s="39" t="s">
        <v>6</v>
      </c>
      <c r="L244" s="39" t="s">
        <v>17440</v>
      </c>
      <c r="M244" s="39" t="s">
        <v>2</v>
      </c>
      <c r="N244" s="48" t="s">
        <v>2319</v>
      </c>
      <c r="O244" s="40" t="s">
        <v>2236</v>
      </c>
      <c r="P244" s="41">
        <v>73358250</v>
      </c>
      <c r="Q244" s="39" t="s">
        <v>12625</v>
      </c>
    </row>
    <row r="245" spans="1:17" ht="37.5" customHeight="1">
      <c r="A245" s="32">
        <v>0</v>
      </c>
      <c r="B245" s="33">
        <f t="shared" si="20"/>
        <v>0</v>
      </c>
      <c r="C245" s="34">
        <v>45200</v>
      </c>
      <c r="D245" s="35" t="s">
        <v>2867</v>
      </c>
      <c r="E245" s="35" t="s">
        <v>144</v>
      </c>
      <c r="F245" s="36">
        <v>2024</v>
      </c>
      <c r="G245" s="36">
        <v>152</v>
      </c>
      <c r="H245" s="37" t="s">
        <v>31</v>
      </c>
      <c r="I245" s="38">
        <v>953.7</v>
      </c>
      <c r="J245" s="39" t="s">
        <v>10955</v>
      </c>
      <c r="K245" s="39" t="s">
        <v>6</v>
      </c>
      <c r="L245" s="39" t="s">
        <v>10956</v>
      </c>
      <c r="M245" s="39" t="s">
        <v>2</v>
      </c>
      <c r="N245" s="48" t="s">
        <v>2431</v>
      </c>
      <c r="O245" s="40" t="s">
        <v>2868</v>
      </c>
      <c r="P245" s="41">
        <v>73358252</v>
      </c>
      <c r="Q245" s="39" t="s">
        <v>12626</v>
      </c>
    </row>
    <row r="246" spans="1:17" ht="37.5" customHeight="1">
      <c r="A246" s="32">
        <v>0</v>
      </c>
      <c r="B246" s="33">
        <f t="shared" si="20"/>
        <v>0</v>
      </c>
      <c r="C246" s="34">
        <v>44965</v>
      </c>
      <c r="D246" s="35" t="s">
        <v>9471</v>
      </c>
      <c r="E246" s="35" t="s">
        <v>690</v>
      </c>
      <c r="F246" s="36">
        <v>2023</v>
      </c>
      <c r="G246" s="36">
        <v>164</v>
      </c>
      <c r="H246" s="37" t="s">
        <v>31</v>
      </c>
      <c r="I246" s="38">
        <v>848.1</v>
      </c>
      <c r="J246" s="39"/>
      <c r="K246" s="39" t="s">
        <v>6</v>
      </c>
      <c r="L246" s="39" t="s">
        <v>7780</v>
      </c>
      <c r="M246" s="39" t="s">
        <v>2</v>
      </c>
      <c r="N246" s="48" t="s">
        <v>9472</v>
      </c>
      <c r="O246" s="40" t="s">
        <v>9473</v>
      </c>
      <c r="P246" s="41">
        <v>73326287</v>
      </c>
      <c r="Q246" s="39" t="s">
        <v>9474</v>
      </c>
    </row>
    <row r="247" spans="1:17" ht="37.5" customHeight="1">
      <c r="A247" s="32">
        <v>0</v>
      </c>
      <c r="B247" s="33">
        <f t="shared" si="20"/>
        <v>0</v>
      </c>
      <c r="C247" s="34">
        <v>45200</v>
      </c>
      <c r="D247" s="35" t="s">
        <v>939</v>
      </c>
      <c r="E247" s="35" t="s">
        <v>940</v>
      </c>
      <c r="F247" s="36">
        <v>2024</v>
      </c>
      <c r="G247" s="36">
        <v>136</v>
      </c>
      <c r="H247" s="37" t="s">
        <v>32</v>
      </c>
      <c r="I247" s="38">
        <v>756.8</v>
      </c>
      <c r="J247" s="39"/>
      <c r="K247" s="39" t="s">
        <v>6</v>
      </c>
      <c r="L247" s="39" t="s">
        <v>18812</v>
      </c>
      <c r="M247" s="39" t="s">
        <v>2</v>
      </c>
      <c r="N247" s="48" t="s">
        <v>1711</v>
      </c>
      <c r="O247" s="40" t="s">
        <v>941</v>
      </c>
      <c r="P247" s="41">
        <v>73358255</v>
      </c>
      <c r="Q247" s="39" t="s">
        <v>12627</v>
      </c>
    </row>
    <row r="248" spans="1:17" ht="37.5" customHeight="1">
      <c r="A248" s="32">
        <v>0</v>
      </c>
      <c r="B248" s="33">
        <f t="shared" si="20"/>
        <v>0</v>
      </c>
      <c r="C248" s="34">
        <v>44664</v>
      </c>
      <c r="D248" s="35" t="s">
        <v>8647</v>
      </c>
      <c r="E248" s="35" t="s">
        <v>1307</v>
      </c>
      <c r="F248" s="36">
        <v>2022</v>
      </c>
      <c r="G248" s="36">
        <v>256</v>
      </c>
      <c r="H248" s="37" t="s">
        <v>31</v>
      </c>
      <c r="I248" s="38">
        <v>874.5</v>
      </c>
      <c r="J248" s="39" t="s">
        <v>7003</v>
      </c>
      <c r="K248" s="39" t="s">
        <v>6</v>
      </c>
      <c r="L248" s="39" t="s">
        <v>8648</v>
      </c>
      <c r="M248" s="39" t="s">
        <v>2</v>
      </c>
      <c r="N248" s="48" t="s">
        <v>8649</v>
      </c>
      <c r="O248" s="40" t="s">
        <v>8650</v>
      </c>
      <c r="P248" s="41">
        <v>73264017</v>
      </c>
      <c r="Q248" s="39" t="s">
        <v>8651</v>
      </c>
    </row>
    <row r="249" spans="1:17" ht="37.5" customHeight="1">
      <c r="A249" s="32">
        <v>0</v>
      </c>
      <c r="B249" s="33">
        <f t="shared" si="20"/>
        <v>0</v>
      </c>
      <c r="C249" s="34">
        <v>45015</v>
      </c>
      <c r="D249" s="35" t="s">
        <v>13867</v>
      </c>
      <c r="E249" s="35" t="s">
        <v>10038</v>
      </c>
      <c r="F249" s="36">
        <v>2023</v>
      </c>
      <c r="G249" s="36">
        <v>276</v>
      </c>
      <c r="H249" s="37" t="s">
        <v>31</v>
      </c>
      <c r="I249" s="38">
        <v>1600.5</v>
      </c>
      <c r="J249" s="39"/>
      <c r="K249" s="39" t="s">
        <v>6</v>
      </c>
      <c r="L249" s="39" t="s">
        <v>17546</v>
      </c>
      <c r="M249" s="39" t="s">
        <v>2</v>
      </c>
      <c r="N249" s="48" t="s">
        <v>10135</v>
      </c>
      <c r="O249" s="40" t="s">
        <v>10043</v>
      </c>
      <c r="P249" s="41">
        <v>73330089</v>
      </c>
      <c r="Q249" s="39" t="s">
        <v>16966</v>
      </c>
    </row>
    <row r="250" spans="1:17" ht="37.5" customHeight="1">
      <c r="A250" s="32">
        <v>0</v>
      </c>
      <c r="B250" s="33">
        <f t="shared" si="20"/>
        <v>0</v>
      </c>
      <c r="C250" s="34">
        <v>45001</v>
      </c>
      <c r="D250" s="35" t="s">
        <v>13868</v>
      </c>
      <c r="E250" s="35" t="s">
        <v>10038</v>
      </c>
      <c r="F250" s="36">
        <v>2023</v>
      </c>
      <c r="G250" s="36">
        <v>256</v>
      </c>
      <c r="H250" s="37" t="s">
        <v>31</v>
      </c>
      <c r="I250" s="38">
        <v>1403.6</v>
      </c>
      <c r="J250" s="39"/>
      <c r="K250" s="39" t="s">
        <v>6</v>
      </c>
      <c r="L250" s="39" t="s">
        <v>16967</v>
      </c>
      <c r="M250" s="39" t="s">
        <v>2</v>
      </c>
      <c r="N250" s="48" t="s">
        <v>10136</v>
      </c>
      <c r="O250" s="40" t="s">
        <v>10044</v>
      </c>
      <c r="P250" s="41">
        <v>73330091</v>
      </c>
      <c r="Q250" s="39" t="s">
        <v>16968</v>
      </c>
    </row>
    <row r="251" spans="1:17" ht="37.5" customHeight="1">
      <c r="A251" s="32">
        <v>0</v>
      </c>
      <c r="B251" s="33">
        <f t="shared" ref="B251:B263" si="21">A251*I251</f>
        <v>0</v>
      </c>
      <c r="C251" s="34">
        <v>45471</v>
      </c>
      <c r="D251" s="35" t="s">
        <v>18813</v>
      </c>
      <c r="E251" s="35" t="s">
        <v>16654</v>
      </c>
      <c r="F251" s="36">
        <v>2024</v>
      </c>
      <c r="G251" s="36">
        <v>180</v>
      </c>
      <c r="H251" s="37" t="s">
        <v>31</v>
      </c>
      <c r="I251" s="38">
        <v>705.1</v>
      </c>
      <c r="J251" s="39"/>
      <c r="K251" s="39" t="s">
        <v>6</v>
      </c>
      <c r="L251" s="39" t="s">
        <v>18814</v>
      </c>
      <c r="M251" s="39" t="s">
        <v>2</v>
      </c>
      <c r="N251" s="48" t="s">
        <v>18815</v>
      </c>
      <c r="O251" s="40" t="s">
        <v>18816</v>
      </c>
      <c r="P251" s="41">
        <v>73400510</v>
      </c>
      <c r="Q251" s="39" t="s">
        <v>18817</v>
      </c>
    </row>
    <row r="252" spans="1:17" ht="37.5" customHeight="1">
      <c r="A252" s="32">
        <v>0</v>
      </c>
      <c r="B252" s="33">
        <f t="shared" si="21"/>
        <v>0</v>
      </c>
      <c r="C252" s="34">
        <v>44642</v>
      </c>
      <c r="D252" s="35" t="s">
        <v>2918</v>
      </c>
      <c r="E252" s="35" t="s">
        <v>2919</v>
      </c>
      <c r="F252" s="36">
        <v>2022</v>
      </c>
      <c r="G252" s="36">
        <v>116</v>
      </c>
      <c r="H252" s="37" t="s">
        <v>32</v>
      </c>
      <c r="I252" s="38">
        <v>848.1</v>
      </c>
      <c r="J252" s="39"/>
      <c r="K252" s="39" t="s">
        <v>6</v>
      </c>
      <c r="L252" s="39" t="s">
        <v>6574</v>
      </c>
      <c r="M252" s="39" t="s">
        <v>2</v>
      </c>
      <c r="N252" s="48" t="s">
        <v>5807</v>
      </c>
      <c r="O252" s="40" t="s">
        <v>2920</v>
      </c>
      <c r="P252" s="41">
        <v>73237559</v>
      </c>
      <c r="Q252" s="39" t="s">
        <v>2921</v>
      </c>
    </row>
    <row r="253" spans="1:17" ht="37.5" customHeight="1">
      <c r="A253" s="32">
        <v>0</v>
      </c>
      <c r="B253" s="33">
        <f t="shared" si="21"/>
        <v>0</v>
      </c>
      <c r="C253" s="34">
        <v>45200</v>
      </c>
      <c r="D253" s="35" t="s">
        <v>2009</v>
      </c>
      <c r="E253" s="35" t="s">
        <v>145</v>
      </c>
      <c r="F253" s="36">
        <v>2024</v>
      </c>
      <c r="G253" s="36">
        <v>160</v>
      </c>
      <c r="H253" s="37" t="s">
        <v>31</v>
      </c>
      <c r="I253" s="38">
        <v>876.7</v>
      </c>
      <c r="J253" s="39"/>
      <c r="K253" s="39" t="s">
        <v>6</v>
      </c>
      <c r="L253" s="39" t="s">
        <v>16969</v>
      </c>
      <c r="M253" s="39" t="s">
        <v>2</v>
      </c>
      <c r="N253" s="48" t="s">
        <v>2055</v>
      </c>
      <c r="O253" s="40" t="s">
        <v>2010</v>
      </c>
      <c r="P253" s="41">
        <v>73358260</v>
      </c>
      <c r="Q253" s="39" t="s">
        <v>2011</v>
      </c>
    </row>
    <row r="254" spans="1:17" ht="37.5" customHeight="1">
      <c r="A254" s="32">
        <v>0</v>
      </c>
      <c r="B254" s="33">
        <f t="shared" si="21"/>
        <v>0</v>
      </c>
      <c r="C254" s="34">
        <v>45200</v>
      </c>
      <c r="D254" s="35" t="s">
        <v>2237</v>
      </c>
      <c r="E254" s="35" t="s">
        <v>1902</v>
      </c>
      <c r="F254" s="36">
        <v>2024</v>
      </c>
      <c r="G254" s="36">
        <v>100</v>
      </c>
      <c r="H254" s="37" t="s">
        <v>32</v>
      </c>
      <c r="I254" s="38">
        <v>953.7</v>
      </c>
      <c r="J254" s="39"/>
      <c r="K254" s="39" t="s">
        <v>6</v>
      </c>
      <c r="L254" s="39" t="s">
        <v>18818</v>
      </c>
      <c r="M254" s="39" t="s">
        <v>2</v>
      </c>
      <c r="N254" s="48" t="s">
        <v>2320</v>
      </c>
      <c r="O254" s="40" t="s">
        <v>2238</v>
      </c>
      <c r="P254" s="41">
        <v>73358262</v>
      </c>
      <c r="Q254" s="39" t="s">
        <v>12628</v>
      </c>
    </row>
    <row r="255" spans="1:17" ht="37.5" customHeight="1">
      <c r="A255" s="32">
        <v>0</v>
      </c>
      <c r="B255" s="33">
        <f t="shared" si="21"/>
        <v>0</v>
      </c>
      <c r="C255" s="34">
        <v>44874</v>
      </c>
      <c r="D255" s="35" t="s">
        <v>8652</v>
      </c>
      <c r="E255" s="35" t="s">
        <v>2525</v>
      </c>
      <c r="F255" s="36">
        <v>2023</v>
      </c>
      <c r="G255" s="36">
        <v>56</v>
      </c>
      <c r="H255" s="37" t="s">
        <v>32</v>
      </c>
      <c r="I255" s="38">
        <v>359.7</v>
      </c>
      <c r="J255" s="39"/>
      <c r="K255" s="39" t="s">
        <v>6</v>
      </c>
      <c r="L255" s="39" t="s">
        <v>18819</v>
      </c>
      <c r="M255" s="39" t="s">
        <v>2</v>
      </c>
      <c r="N255" s="48" t="s">
        <v>8653</v>
      </c>
      <c r="O255" s="40" t="s">
        <v>8654</v>
      </c>
      <c r="P255" s="41">
        <v>73297693</v>
      </c>
      <c r="Q255" s="39" t="s">
        <v>8655</v>
      </c>
    </row>
    <row r="256" spans="1:17" ht="37.5" customHeight="1">
      <c r="A256" s="32">
        <v>0</v>
      </c>
      <c r="B256" s="33">
        <f t="shared" si="21"/>
        <v>0</v>
      </c>
      <c r="C256" s="34">
        <v>44755</v>
      </c>
      <c r="D256" s="35" t="s">
        <v>8656</v>
      </c>
      <c r="E256" s="35" t="s">
        <v>1113</v>
      </c>
      <c r="F256" s="36">
        <v>2022</v>
      </c>
      <c r="G256" s="36">
        <v>100</v>
      </c>
      <c r="H256" s="37" t="s">
        <v>32</v>
      </c>
      <c r="I256" s="38">
        <v>522.5</v>
      </c>
      <c r="J256" s="39"/>
      <c r="K256" s="39" t="s">
        <v>6</v>
      </c>
      <c r="L256" s="39" t="s">
        <v>18480</v>
      </c>
      <c r="M256" s="39" t="s">
        <v>2</v>
      </c>
      <c r="N256" s="48" t="s">
        <v>8657</v>
      </c>
      <c r="O256" s="40" t="s">
        <v>8658</v>
      </c>
      <c r="P256" s="41">
        <v>73283072</v>
      </c>
      <c r="Q256" s="39" t="s">
        <v>8659</v>
      </c>
    </row>
    <row r="257" spans="1:17" ht="37.5" customHeight="1">
      <c r="A257" s="32">
        <v>0</v>
      </c>
      <c r="B257" s="33">
        <f t="shared" si="21"/>
        <v>0</v>
      </c>
      <c r="C257" s="34">
        <v>44879</v>
      </c>
      <c r="D257" s="35" t="s">
        <v>14492</v>
      </c>
      <c r="E257" s="35" t="s">
        <v>691</v>
      </c>
      <c r="F257" s="36">
        <v>2023</v>
      </c>
      <c r="G257" s="36">
        <v>252</v>
      </c>
      <c r="H257" s="37" t="s">
        <v>31</v>
      </c>
      <c r="I257" s="38">
        <v>1668.7</v>
      </c>
      <c r="J257" s="39" t="s">
        <v>7010</v>
      </c>
      <c r="K257" s="39" t="s">
        <v>6</v>
      </c>
      <c r="L257" s="39" t="s">
        <v>18820</v>
      </c>
      <c r="M257" s="39" t="s">
        <v>2</v>
      </c>
      <c r="N257" s="48" t="s">
        <v>14493</v>
      </c>
      <c r="O257" s="40" t="s">
        <v>14494</v>
      </c>
      <c r="P257" s="41">
        <v>73299688</v>
      </c>
      <c r="Q257" s="39" t="s">
        <v>14495</v>
      </c>
    </row>
    <row r="258" spans="1:17" ht="37.5" customHeight="1">
      <c r="A258" s="32">
        <v>0</v>
      </c>
      <c r="B258" s="33">
        <f t="shared" si="21"/>
        <v>0</v>
      </c>
      <c r="C258" s="34">
        <v>45401</v>
      </c>
      <c r="D258" s="35" t="s">
        <v>17547</v>
      </c>
      <c r="E258" s="35" t="s">
        <v>16654</v>
      </c>
      <c r="F258" s="36">
        <v>2024</v>
      </c>
      <c r="G258" s="36">
        <v>84</v>
      </c>
      <c r="H258" s="37" t="s">
        <v>32</v>
      </c>
      <c r="I258" s="38">
        <v>365.2</v>
      </c>
      <c r="J258" s="39"/>
      <c r="K258" s="39" t="s">
        <v>6</v>
      </c>
      <c r="L258" s="39" t="s">
        <v>18821</v>
      </c>
      <c r="M258" s="39" t="s">
        <v>2</v>
      </c>
      <c r="N258" s="48" t="s">
        <v>17548</v>
      </c>
      <c r="O258" s="40" t="s">
        <v>17549</v>
      </c>
      <c r="P258" s="41">
        <v>73391594</v>
      </c>
      <c r="Q258" s="39" t="s">
        <v>17550</v>
      </c>
    </row>
    <row r="259" spans="1:17" ht="37.5" customHeight="1">
      <c r="A259" s="32">
        <v>0</v>
      </c>
      <c r="B259" s="33">
        <f t="shared" si="21"/>
        <v>0</v>
      </c>
      <c r="C259" s="34">
        <v>45200</v>
      </c>
      <c r="D259" s="35" t="s">
        <v>2239</v>
      </c>
      <c r="E259" s="35" t="s">
        <v>2240</v>
      </c>
      <c r="F259" s="36">
        <v>2024</v>
      </c>
      <c r="G259" s="36">
        <v>100</v>
      </c>
      <c r="H259" s="37" t="s">
        <v>32</v>
      </c>
      <c r="I259" s="38">
        <v>848.1</v>
      </c>
      <c r="J259" s="39"/>
      <c r="K259" s="39" t="s">
        <v>6</v>
      </c>
      <c r="L259" s="39" t="s">
        <v>7205</v>
      </c>
      <c r="M259" s="39" t="s">
        <v>2</v>
      </c>
      <c r="N259" s="48" t="s">
        <v>2321</v>
      </c>
      <c r="O259" s="40" t="s">
        <v>2241</v>
      </c>
      <c r="P259" s="41">
        <v>73358267</v>
      </c>
      <c r="Q259" s="39" t="s">
        <v>12629</v>
      </c>
    </row>
    <row r="260" spans="1:17" ht="37.5" customHeight="1">
      <c r="A260" s="32">
        <v>0</v>
      </c>
      <c r="B260" s="33">
        <f t="shared" si="21"/>
        <v>0</v>
      </c>
      <c r="C260" s="34">
        <v>44874</v>
      </c>
      <c r="D260" s="35" t="s">
        <v>13869</v>
      </c>
      <c r="E260" s="35" t="s">
        <v>7592</v>
      </c>
      <c r="F260" s="36">
        <v>2023</v>
      </c>
      <c r="G260" s="36">
        <v>236</v>
      </c>
      <c r="H260" s="37" t="s">
        <v>31</v>
      </c>
      <c r="I260" s="38">
        <v>1300.2</v>
      </c>
      <c r="J260" s="39" t="s">
        <v>16970</v>
      </c>
      <c r="K260" s="39" t="s">
        <v>6</v>
      </c>
      <c r="L260" s="39" t="s">
        <v>7593</v>
      </c>
      <c r="M260" s="39" t="s">
        <v>2</v>
      </c>
      <c r="N260" s="48" t="s">
        <v>7781</v>
      </c>
      <c r="O260" s="40" t="s">
        <v>7594</v>
      </c>
      <c r="P260" s="41">
        <v>73299673</v>
      </c>
      <c r="Q260" s="39" t="s">
        <v>7595</v>
      </c>
    </row>
    <row r="261" spans="1:17" ht="37.5" customHeight="1">
      <c r="A261" s="32">
        <v>0</v>
      </c>
      <c r="B261" s="33">
        <f t="shared" si="21"/>
        <v>0</v>
      </c>
      <c r="C261" s="34">
        <v>44533</v>
      </c>
      <c r="D261" s="35" t="s">
        <v>6139</v>
      </c>
      <c r="E261" s="35" t="s">
        <v>782</v>
      </c>
      <c r="F261" s="36">
        <v>2022</v>
      </c>
      <c r="G261" s="36">
        <v>460</v>
      </c>
      <c r="H261" s="37" t="s">
        <v>31</v>
      </c>
      <c r="I261" s="38">
        <v>2456.3000000000002</v>
      </c>
      <c r="J261" s="39"/>
      <c r="K261" s="39" t="s">
        <v>6</v>
      </c>
      <c r="L261" s="39" t="s">
        <v>18822</v>
      </c>
      <c r="M261" s="39" t="s">
        <v>2</v>
      </c>
      <c r="N261" s="48" t="s">
        <v>6140</v>
      </c>
      <c r="O261" s="40" t="s">
        <v>6141</v>
      </c>
      <c r="P261" s="41">
        <v>73233043</v>
      </c>
      <c r="Q261" s="39" t="s">
        <v>783</v>
      </c>
    </row>
    <row r="262" spans="1:17" ht="37.5" customHeight="1">
      <c r="A262" s="32">
        <v>0</v>
      </c>
      <c r="B262" s="33">
        <f t="shared" si="21"/>
        <v>0</v>
      </c>
      <c r="C262" s="34">
        <v>44614</v>
      </c>
      <c r="D262" s="35" t="s">
        <v>2869</v>
      </c>
      <c r="E262" s="35" t="s">
        <v>116</v>
      </c>
      <c r="F262" s="36">
        <v>2022</v>
      </c>
      <c r="G262" s="36">
        <v>80</v>
      </c>
      <c r="H262" s="37" t="s">
        <v>32</v>
      </c>
      <c r="I262" s="38">
        <v>741.4</v>
      </c>
      <c r="J262" s="39"/>
      <c r="K262" s="39" t="s">
        <v>6</v>
      </c>
      <c r="L262" s="39" t="s">
        <v>6805</v>
      </c>
      <c r="M262" s="39" t="s">
        <v>2</v>
      </c>
      <c r="N262" s="48" t="s">
        <v>2870</v>
      </c>
      <c r="O262" s="40" t="s">
        <v>2871</v>
      </c>
      <c r="P262" s="41">
        <v>73237558</v>
      </c>
      <c r="Q262" s="39" t="s">
        <v>2872</v>
      </c>
    </row>
    <row r="263" spans="1:17" ht="37.5" customHeight="1">
      <c r="A263" s="32">
        <v>0</v>
      </c>
      <c r="B263" s="33">
        <f t="shared" si="21"/>
        <v>0</v>
      </c>
      <c r="C263" s="34">
        <v>45200</v>
      </c>
      <c r="D263" s="35" t="s">
        <v>147</v>
      </c>
      <c r="E263" s="35" t="s">
        <v>148</v>
      </c>
      <c r="F263" s="36">
        <v>2024</v>
      </c>
      <c r="G263" s="36">
        <v>92</v>
      </c>
      <c r="H263" s="37" t="s">
        <v>32</v>
      </c>
      <c r="I263" s="38">
        <v>559.9</v>
      </c>
      <c r="J263" s="39" t="s">
        <v>7012</v>
      </c>
      <c r="K263" s="39" t="s">
        <v>6</v>
      </c>
      <c r="L263" s="39" t="s">
        <v>7013</v>
      </c>
      <c r="M263" s="39" t="s">
        <v>2</v>
      </c>
      <c r="N263" s="48" t="s">
        <v>2143</v>
      </c>
      <c r="O263" s="40" t="s">
        <v>149</v>
      </c>
      <c r="P263" s="41">
        <v>73358277</v>
      </c>
      <c r="Q263" s="39" t="s">
        <v>150</v>
      </c>
    </row>
    <row r="264" spans="1:17" ht="37.5" customHeight="1">
      <c r="A264" s="32">
        <v>0</v>
      </c>
      <c r="B264" s="33">
        <f t="shared" ref="B264:B270" si="22">A264*I264</f>
        <v>0</v>
      </c>
      <c r="C264" s="34">
        <v>45030</v>
      </c>
      <c r="D264" s="35" t="s">
        <v>13870</v>
      </c>
      <c r="E264" s="35" t="s">
        <v>10623</v>
      </c>
      <c r="F264" s="36">
        <v>2023</v>
      </c>
      <c r="G264" s="36">
        <v>192</v>
      </c>
      <c r="H264" s="37" t="s">
        <v>31</v>
      </c>
      <c r="I264" s="38">
        <v>1052.7</v>
      </c>
      <c r="J264" s="39"/>
      <c r="K264" s="39" t="s">
        <v>6</v>
      </c>
      <c r="L264" s="39" t="s">
        <v>17551</v>
      </c>
      <c r="M264" s="39" t="s">
        <v>2</v>
      </c>
      <c r="N264" s="48" t="s">
        <v>10624</v>
      </c>
      <c r="O264" s="40" t="s">
        <v>10625</v>
      </c>
      <c r="P264" s="41">
        <v>73337192</v>
      </c>
      <c r="Q264" s="39" t="s">
        <v>10626</v>
      </c>
    </row>
    <row r="265" spans="1:17" ht="37.5" customHeight="1">
      <c r="A265" s="32">
        <v>0</v>
      </c>
      <c r="B265" s="33">
        <f t="shared" si="22"/>
        <v>0</v>
      </c>
      <c r="C265" s="34">
        <v>45169</v>
      </c>
      <c r="D265" s="35" t="s">
        <v>14496</v>
      </c>
      <c r="E265" s="35" t="s">
        <v>5883</v>
      </c>
      <c r="F265" s="36">
        <v>2023</v>
      </c>
      <c r="G265" s="36">
        <v>208</v>
      </c>
      <c r="H265" s="37" t="s">
        <v>31</v>
      </c>
      <c r="I265" s="38">
        <v>1799.6</v>
      </c>
      <c r="J265" s="39" t="s">
        <v>10627</v>
      </c>
      <c r="K265" s="39" t="s">
        <v>1308</v>
      </c>
      <c r="L265" s="39" t="s">
        <v>7393</v>
      </c>
      <c r="M265" s="39" t="s">
        <v>2</v>
      </c>
      <c r="N265" s="48" t="s">
        <v>14497</v>
      </c>
      <c r="O265" s="40" t="s">
        <v>14498</v>
      </c>
      <c r="P265" s="41">
        <v>73348589</v>
      </c>
      <c r="Q265" s="39" t="s">
        <v>5884</v>
      </c>
    </row>
    <row r="266" spans="1:17" ht="37.5" customHeight="1">
      <c r="A266" s="32">
        <v>0</v>
      </c>
      <c r="B266" s="33">
        <f t="shared" si="22"/>
        <v>0</v>
      </c>
      <c r="C266" s="34">
        <v>45200</v>
      </c>
      <c r="D266" s="35" t="s">
        <v>16433</v>
      </c>
      <c r="E266" s="35" t="s">
        <v>48</v>
      </c>
      <c r="F266" s="36">
        <v>2024</v>
      </c>
      <c r="G266" s="36">
        <v>108</v>
      </c>
      <c r="H266" s="37" t="s">
        <v>32</v>
      </c>
      <c r="I266" s="38">
        <v>412.5</v>
      </c>
      <c r="J266" s="39" t="s">
        <v>7394</v>
      </c>
      <c r="K266" s="39" t="s">
        <v>1308</v>
      </c>
      <c r="L266" s="39" t="s">
        <v>7395</v>
      </c>
      <c r="M266" s="39" t="s">
        <v>2</v>
      </c>
      <c r="N266" s="48" t="s">
        <v>2426</v>
      </c>
      <c r="O266" s="40" t="s">
        <v>16434</v>
      </c>
      <c r="P266" s="41">
        <v>73358289</v>
      </c>
      <c r="Q266" s="39" t="s">
        <v>65</v>
      </c>
    </row>
    <row r="267" spans="1:17" ht="37.5" customHeight="1">
      <c r="A267" s="32">
        <v>0</v>
      </c>
      <c r="B267" s="33">
        <f t="shared" si="22"/>
        <v>0</v>
      </c>
      <c r="C267" s="34">
        <v>45243</v>
      </c>
      <c r="D267" s="35" t="s">
        <v>12998</v>
      </c>
      <c r="E267" s="35" t="s">
        <v>48</v>
      </c>
      <c r="F267" s="36">
        <v>2024</v>
      </c>
      <c r="G267" s="36">
        <v>212</v>
      </c>
      <c r="H267" s="37" t="s">
        <v>31</v>
      </c>
      <c r="I267" s="38">
        <v>1087.9000000000001</v>
      </c>
      <c r="J267" s="39" t="s">
        <v>10957</v>
      </c>
      <c r="K267" s="39" t="s">
        <v>1308</v>
      </c>
      <c r="L267" s="39" t="s">
        <v>7014</v>
      </c>
      <c r="M267" s="39" t="s">
        <v>2</v>
      </c>
      <c r="N267" s="48" t="s">
        <v>12999</v>
      </c>
      <c r="O267" s="40" t="s">
        <v>13000</v>
      </c>
      <c r="P267" s="41">
        <v>73363280</v>
      </c>
      <c r="Q267" s="39" t="s">
        <v>13001</v>
      </c>
    </row>
    <row r="268" spans="1:17" ht="37.5" customHeight="1">
      <c r="A268" s="32">
        <v>0</v>
      </c>
      <c r="B268" s="33">
        <f t="shared" si="22"/>
        <v>0</v>
      </c>
      <c r="C268" s="34">
        <v>45471</v>
      </c>
      <c r="D268" s="35" t="s">
        <v>18823</v>
      </c>
      <c r="E268" s="35" t="s">
        <v>16654</v>
      </c>
      <c r="F268" s="36">
        <v>2024</v>
      </c>
      <c r="G268" s="36">
        <v>284</v>
      </c>
      <c r="H268" s="37" t="s">
        <v>31</v>
      </c>
      <c r="I268" s="38">
        <v>1112.0999999999999</v>
      </c>
      <c r="J268" s="39"/>
      <c r="K268" s="39" t="s">
        <v>1712</v>
      </c>
      <c r="L268" s="39" t="s">
        <v>9454</v>
      </c>
      <c r="M268" s="39" t="s">
        <v>2</v>
      </c>
      <c r="N268" s="48" t="s">
        <v>18824</v>
      </c>
      <c r="O268" s="40" t="s">
        <v>18825</v>
      </c>
      <c r="P268" s="41">
        <v>73400507</v>
      </c>
      <c r="Q268" s="39" t="s">
        <v>18826</v>
      </c>
    </row>
    <row r="269" spans="1:17" ht="37.5" customHeight="1">
      <c r="A269" s="32">
        <v>0</v>
      </c>
      <c r="B269" s="33">
        <f t="shared" si="22"/>
        <v>0</v>
      </c>
      <c r="C269" s="34">
        <v>44959</v>
      </c>
      <c r="D269" s="35" t="s">
        <v>13871</v>
      </c>
      <c r="E269" s="35" t="s">
        <v>2520</v>
      </c>
      <c r="F269" s="36">
        <v>2023</v>
      </c>
      <c r="G269" s="36">
        <v>140</v>
      </c>
      <c r="H269" s="37" t="s">
        <v>32</v>
      </c>
      <c r="I269" s="38">
        <v>767.8</v>
      </c>
      <c r="J269" s="39"/>
      <c r="K269" s="39" t="s">
        <v>1712</v>
      </c>
      <c r="L269" s="39" t="s">
        <v>17552</v>
      </c>
      <c r="M269" s="39" t="s">
        <v>2</v>
      </c>
      <c r="N269" s="48" t="s">
        <v>8450</v>
      </c>
      <c r="O269" s="40" t="s">
        <v>8451</v>
      </c>
      <c r="P269" s="41">
        <v>73308583</v>
      </c>
      <c r="Q269" s="39" t="s">
        <v>8452</v>
      </c>
    </row>
    <row r="270" spans="1:17" ht="37.5" customHeight="1">
      <c r="A270" s="32">
        <v>0</v>
      </c>
      <c r="B270" s="33">
        <f t="shared" si="22"/>
        <v>0</v>
      </c>
      <c r="C270" s="34">
        <v>45200</v>
      </c>
      <c r="D270" s="35" t="s">
        <v>2873</v>
      </c>
      <c r="E270" s="35" t="s">
        <v>114</v>
      </c>
      <c r="F270" s="36">
        <v>2024</v>
      </c>
      <c r="G270" s="36">
        <v>96</v>
      </c>
      <c r="H270" s="37" t="s">
        <v>32</v>
      </c>
      <c r="I270" s="38">
        <v>376.2</v>
      </c>
      <c r="J270" s="39" t="s">
        <v>18711</v>
      </c>
      <c r="K270" s="39" t="s">
        <v>1712</v>
      </c>
      <c r="L270" s="39" t="s">
        <v>16971</v>
      </c>
      <c r="M270" s="39" t="s">
        <v>2</v>
      </c>
      <c r="N270" s="48" t="s">
        <v>2874</v>
      </c>
      <c r="O270" s="40" t="s">
        <v>2875</v>
      </c>
      <c r="P270" s="41">
        <v>73358294</v>
      </c>
      <c r="Q270" s="39" t="s">
        <v>2876</v>
      </c>
    </row>
    <row r="271" spans="1:17" ht="37.5" customHeight="1">
      <c r="A271" s="32">
        <v>0</v>
      </c>
      <c r="B271" s="33">
        <f t="shared" ref="B271:B276" si="23">A271*I271</f>
        <v>0</v>
      </c>
      <c r="C271" s="34">
        <v>45200</v>
      </c>
      <c r="D271" s="35" t="s">
        <v>2877</v>
      </c>
      <c r="E271" s="35" t="s">
        <v>114</v>
      </c>
      <c r="F271" s="36">
        <v>2024</v>
      </c>
      <c r="G271" s="36">
        <v>96</v>
      </c>
      <c r="H271" s="37" t="s">
        <v>32</v>
      </c>
      <c r="I271" s="38">
        <v>382.8</v>
      </c>
      <c r="J271" s="39" t="s">
        <v>18711</v>
      </c>
      <c r="K271" s="39" t="s">
        <v>1712</v>
      </c>
      <c r="L271" s="39" t="s">
        <v>16971</v>
      </c>
      <c r="M271" s="39" t="s">
        <v>2</v>
      </c>
      <c r="N271" s="48" t="s">
        <v>2878</v>
      </c>
      <c r="O271" s="40" t="s">
        <v>2879</v>
      </c>
      <c r="P271" s="41">
        <v>73358285</v>
      </c>
      <c r="Q271" s="39" t="s">
        <v>2880</v>
      </c>
    </row>
    <row r="272" spans="1:17" ht="37.5" customHeight="1">
      <c r="A272" s="32">
        <v>0</v>
      </c>
      <c r="B272" s="33">
        <f t="shared" si="23"/>
        <v>0</v>
      </c>
      <c r="C272" s="34">
        <v>45200</v>
      </c>
      <c r="D272" s="35" t="s">
        <v>2881</v>
      </c>
      <c r="E272" s="35" t="s">
        <v>114</v>
      </c>
      <c r="F272" s="36">
        <v>2024</v>
      </c>
      <c r="G272" s="36">
        <v>124</v>
      </c>
      <c r="H272" s="37" t="s">
        <v>32</v>
      </c>
      <c r="I272" s="38">
        <v>507.1</v>
      </c>
      <c r="J272" s="39"/>
      <c r="K272" s="39" t="s">
        <v>1712</v>
      </c>
      <c r="L272" s="39" t="s">
        <v>16972</v>
      </c>
      <c r="M272" s="39" t="s">
        <v>2</v>
      </c>
      <c r="N272" s="48" t="s">
        <v>2882</v>
      </c>
      <c r="O272" s="40" t="s">
        <v>2883</v>
      </c>
      <c r="P272" s="41">
        <v>73358295</v>
      </c>
      <c r="Q272" s="39" t="s">
        <v>2884</v>
      </c>
    </row>
    <row r="273" spans="1:17" ht="37.5" customHeight="1">
      <c r="A273" s="32">
        <v>0</v>
      </c>
      <c r="B273" s="33">
        <f t="shared" si="23"/>
        <v>0</v>
      </c>
      <c r="C273" s="34">
        <v>44580</v>
      </c>
      <c r="D273" s="35" t="s">
        <v>7206</v>
      </c>
      <c r="E273" s="35" t="s">
        <v>1306</v>
      </c>
      <c r="F273" s="36">
        <v>2022</v>
      </c>
      <c r="G273" s="36">
        <v>324</v>
      </c>
      <c r="H273" s="37" t="s">
        <v>31</v>
      </c>
      <c r="I273" s="38">
        <v>1591.7</v>
      </c>
      <c r="J273" s="39"/>
      <c r="K273" s="39" t="s">
        <v>1712</v>
      </c>
      <c r="L273" s="39" t="s">
        <v>17441</v>
      </c>
      <c r="M273" s="39" t="s">
        <v>2</v>
      </c>
      <c r="N273" s="48" t="s">
        <v>7207</v>
      </c>
      <c r="O273" s="40" t="s">
        <v>7208</v>
      </c>
      <c r="P273" s="41">
        <v>73235772</v>
      </c>
      <c r="Q273" s="39" t="s">
        <v>7209</v>
      </c>
    </row>
    <row r="274" spans="1:17" ht="37.5" customHeight="1">
      <c r="A274" s="32">
        <v>0</v>
      </c>
      <c r="B274" s="33">
        <f t="shared" si="23"/>
        <v>0</v>
      </c>
      <c r="C274" s="34">
        <v>44536</v>
      </c>
      <c r="D274" s="35" t="s">
        <v>2530</v>
      </c>
      <c r="E274" s="35" t="s">
        <v>2531</v>
      </c>
      <c r="F274" s="36">
        <v>2022</v>
      </c>
      <c r="G274" s="36">
        <v>196</v>
      </c>
      <c r="H274" s="37" t="s">
        <v>31</v>
      </c>
      <c r="I274" s="38">
        <v>1060.4000000000001</v>
      </c>
      <c r="J274" s="39"/>
      <c r="K274" s="39" t="s">
        <v>151</v>
      </c>
      <c r="L274" s="39" t="s">
        <v>10628</v>
      </c>
      <c r="M274" s="39" t="s">
        <v>2</v>
      </c>
      <c r="N274" s="48" t="s">
        <v>2695</v>
      </c>
      <c r="O274" s="40" t="s">
        <v>2532</v>
      </c>
      <c r="P274" s="41">
        <v>73228269</v>
      </c>
      <c r="Q274" s="39" t="s">
        <v>2533</v>
      </c>
    </row>
    <row r="275" spans="1:17" ht="37.5" customHeight="1">
      <c r="A275" s="32">
        <v>0</v>
      </c>
      <c r="B275" s="33">
        <f t="shared" si="23"/>
        <v>0</v>
      </c>
      <c r="C275" s="34">
        <v>44714</v>
      </c>
      <c r="D275" s="35" t="s">
        <v>6142</v>
      </c>
      <c r="E275" s="35" t="s">
        <v>599</v>
      </c>
      <c r="F275" s="36">
        <v>2022</v>
      </c>
      <c r="G275" s="36">
        <v>412</v>
      </c>
      <c r="H275" s="37" t="s">
        <v>31</v>
      </c>
      <c r="I275" s="38">
        <v>1124.2</v>
      </c>
      <c r="J275" s="39" t="s">
        <v>18734</v>
      </c>
      <c r="K275" s="39" t="s">
        <v>151</v>
      </c>
      <c r="L275" s="39" t="s">
        <v>18827</v>
      </c>
      <c r="M275" s="39" t="s">
        <v>2</v>
      </c>
      <c r="N275" s="48" t="s">
        <v>6143</v>
      </c>
      <c r="O275" s="40" t="s">
        <v>6144</v>
      </c>
      <c r="P275" s="41">
        <v>73276479</v>
      </c>
      <c r="Q275" s="39" t="s">
        <v>6145</v>
      </c>
    </row>
    <row r="276" spans="1:17" ht="37.5" customHeight="1">
      <c r="A276" s="32">
        <v>0</v>
      </c>
      <c r="B276" s="33">
        <f t="shared" si="23"/>
        <v>0</v>
      </c>
      <c r="C276" s="34">
        <v>44910</v>
      </c>
      <c r="D276" s="35" t="s">
        <v>8028</v>
      </c>
      <c r="E276" s="35" t="s">
        <v>600</v>
      </c>
      <c r="F276" s="36">
        <v>2023</v>
      </c>
      <c r="G276" s="36">
        <v>408</v>
      </c>
      <c r="H276" s="37" t="s">
        <v>31</v>
      </c>
      <c r="I276" s="38">
        <v>1483.9</v>
      </c>
      <c r="J276" s="39" t="s">
        <v>18828</v>
      </c>
      <c r="K276" s="39" t="s">
        <v>151</v>
      </c>
      <c r="L276" s="39" t="s">
        <v>18829</v>
      </c>
      <c r="M276" s="39" t="s">
        <v>2</v>
      </c>
      <c r="N276" s="48" t="s">
        <v>8029</v>
      </c>
      <c r="O276" s="40" t="s">
        <v>8030</v>
      </c>
      <c r="P276" s="41">
        <v>73302419</v>
      </c>
      <c r="Q276" s="39" t="s">
        <v>8031</v>
      </c>
    </row>
    <row r="277" spans="1:17" ht="37.5" customHeight="1">
      <c r="A277" s="32">
        <v>0</v>
      </c>
      <c r="B277" s="33">
        <f t="shared" ref="B277:B290" si="24">A277*I277</f>
        <v>0</v>
      </c>
      <c r="C277" s="34">
        <v>44910</v>
      </c>
      <c r="D277" s="35" t="s">
        <v>8660</v>
      </c>
      <c r="E277" s="35" t="s">
        <v>601</v>
      </c>
      <c r="F277" s="36">
        <v>2023</v>
      </c>
      <c r="G277" s="36">
        <v>288</v>
      </c>
      <c r="H277" s="37" t="s">
        <v>31</v>
      </c>
      <c r="I277" s="38">
        <v>1797.4</v>
      </c>
      <c r="J277" s="39" t="s">
        <v>11907</v>
      </c>
      <c r="K277" s="39" t="s">
        <v>151</v>
      </c>
      <c r="L277" s="39" t="s">
        <v>13574</v>
      </c>
      <c r="M277" s="39" t="s">
        <v>2</v>
      </c>
      <c r="N277" s="48" t="s">
        <v>8661</v>
      </c>
      <c r="O277" s="40" t="s">
        <v>8662</v>
      </c>
      <c r="P277" s="41">
        <v>73302718</v>
      </c>
      <c r="Q277" s="39" t="s">
        <v>8663</v>
      </c>
    </row>
    <row r="278" spans="1:17" ht="37.5" customHeight="1">
      <c r="A278" s="32">
        <v>0</v>
      </c>
      <c r="B278" s="33">
        <f t="shared" si="24"/>
        <v>0</v>
      </c>
      <c r="C278" s="34">
        <v>44672</v>
      </c>
      <c r="D278" s="35" t="s">
        <v>5640</v>
      </c>
      <c r="E278" s="35" t="s">
        <v>5641</v>
      </c>
      <c r="F278" s="36">
        <v>2022</v>
      </c>
      <c r="G278" s="36">
        <v>520</v>
      </c>
      <c r="H278" s="37" t="s">
        <v>31</v>
      </c>
      <c r="I278" s="38">
        <v>3209.8</v>
      </c>
      <c r="J278" s="39"/>
      <c r="K278" s="39" t="s">
        <v>151</v>
      </c>
      <c r="L278" s="39" t="s">
        <v>6575</v>
      </c>
      <c r="M278" s="39" t="s">
        <v>2</v>
      </c>
      <c r="N278" s="48" t="s">
        <v>5642</v>
      </c>
      <c r="O278" s="40" t="s">
        <v>5643</v>
      </c>
      <c r="P278" s="41">
        <v>73268400</v>
      </c>
      <c r="Q278" s="39" t="s">
        <v>5644</v>
      </c>
    </row>
    <row r="279" spans="1:17" ht="37.5" customHeight="1">
      <c r="A279" s="32">
        <v>0</v>
      </c>
      <c r="B279" s="33">
        <f t="shared" si="24"/>
        <v>0</v>
      </c>
      <c r="C279" s="34">
        <v>44672</v>
      </c>
      <c r="D279" s="35" t="s">
        <v>5645</v>
      </c>
      <c r="E279" s="35" t="s">
        <v>5646</v>
      </c>
      <c r="F279" s="36">
        <v>2022</v>
      </c>
      <c r="G279" s="36">
        <v>304</v>
      </c>
      <c r="H279" s="37" t="s">
        <v>31</v>
      </c>
      <c r="I279" s="38">
        <v>1584</v>
      </c>
      <c r="J279" s="39"/>
      <c r="K279" s="39" t="s">
        <v>151</v>
      </c>
      <c r="L279" s="39" t="s">
        <v>6575</v>
      </c>
      <c r="M279" s="39" t="s">
        <v>2</v>
      </c>
      <c r="N279" s="48" t="s">
        <v>5647</v>
      </c>
      <c r="O279" s="40" t="s">
        <v>5648</v>
      </c>
      <c r="P279" s="41">
        <v>73268399</v>
      </c>
      <c r="Q279" s="39" t="s">
        <v>5649</v>
      </c>
    </row>
    <row r="280" spans="1:17" ht="37.5" customHeight="1">
      <c r="A280" s="32">
        <v>0</v>
      </c>
      <c r="B280" s="33">
        <f t="shared" si="24"/>
        <v>0</v>
      </c>
      <c r="C280" s="34">
        <v>45323</v>
      </c>
      <c r="D280" s="35" t="s">
        <v>15949</v>
      </c>
      <c r="E280" s="35" t="s">
        <v>602</v>
      </c>
      <c r="F280" s="36">
        <v>2024</v>
      </c>
      <c r="G280" s="36">
        <v>220</v>
      </c>
      <c r="H280" s="37" t="s">
        <v>31</v>
      </c>
      <c r="I280" s="38">
        <v>861.3</v>
      </c>
      <c r="J280" s="39" t="s">
        <v>692</v>
      </c>
      <c r="K280" s="39" t="s">
        <v>151</v>
      </c>
      <c r="L280" s="39" t="s">
        <v>7015</v>
      </c>
      <c r="M280" s="39" t="s">
        <v>2</v>
      </c>
      <c r="N280" s="48" t="s">
        <v>15950</v>
      </c>
      <c r="O280" s="40" t="s">
        <v>15951</v>
      </c>
      <c r="P280" s="41">
        <v>73374786</v>
      </c>
      <c r="Q280" s="39" t="s">
        <v>15952</v>
      </c>
    </row>
    <row r="281" spans="1:17" ht="37.5" customHeight="1">
      <c r="A281" s="32">
        <v>0</v>
      </c>
      <c r="B281" s="33">
        <f t="shared" si="24"/>
        <v>0</v>
      </c>
      <c r="C281" s="34">
        <v>45092</v>
      </c>
      <c r="D281" s="35" t="s">
        <v>14499</v>
      </c>
      <c r="E281" s="35" t="s">
        <v>603</v>
      </c>
      <c r="F281" s="36">
        <v>2023</v>
      </c>
      <c r="G281" s="36">
        <v>192</v>
      </c>
      <c r="H281" s="37" t="s">
        <v>31</v>
      </c>
      <c r="I281" s="38">
        <v>1009.8</v>
      </c>
      <c r="J281" s="39" t="s">
        <v>18830</v>
      </c>
      <c r="K281" s="39" t="s">
        <v>151</v>
      </c>
      <c r="L281" s="39" t="s">
        <v>16973</v>
      </c>
      <c r="M281" s="39" t="s">
        <v>2</v>
      </c>
      <c r="N281" s="48" t="s">
        <v>14500</v>
      </c>
      <c r="O281" s="40" t="s">
        <v>14501</v>
      </c>
      <c r="P281" s="41">
        <v>73343817</v>
      </c>
      <c r="Q281" s="39" t="s">
        <v>5650</v>
      </c>
    </row>
    <row r="282" spans="1:17" ht="37.5" customHeight="1">
      <c r="A282" s="32">
        <v>0</v>
      </c>
      <c r="B282" s="33">
        <f t="shared" si="24"/>
        <v>0</v>
      </c>
      <c r="C282" s="34">
        <v>44874</v>
      </c>
      <c r="D282" s="35" t="s">
        <v>14502</v>
      </c>
      <c r="E282" s="35" t="s">
        <v>1309</v>
      </c>
      <c r="F282" s="36">
        <v>2023</v>
      </c>
      <c r="G282" s="36">
        <v>216</v>
      </c>
      <c r="H282" s="37" t="s">
        <v>31</v>
      </c>
      <c r="I282" s="38">
        <v>1284.8</v>
      </c>
      <c r="J282" s="39" t="s">
        <v>18831</v>
      </c>
      <c r="K282" s="39" t="s">
        <v>151</v>
      </c>
      <c r="L282" s="39" t="s">
        <v>18832</v>
      </c>
      <c r="M282" s="39" t="s">
        <v>2</v>
      </c>
      <c r="N282" s="48" t="s">
        <v>14503</v>
      </c>
      <c r="O282" s="40" t="s">
        <v>14504</v>
      </c>
      <c r="P282" s="41">
        <v>73297702</v>
      </c>
      <c r="Q282" s="39" t="s">
        <v>14505</v>
      </c>
    </row>
    <row r="283" spans="1:17" ht="37.5" customHeight="1">
      <c r="A283" s="32">
        <v>0</v>
      </c>
      <c r="B283" s="33">
        <f t="shared" si="24"/>
        <v>0</v>
      </c>
      <c r="C283" s="34">
        <v>45200</v>
      </c>
      <c r="D283" s="35" t="s">
        <v>1973</v>
      </c>
      <c r="E283" s="35" t="s">
        <v>599</v>
      </c>
      <c r="F283" s="36">
        <v>2024</v>
      </c>
      <c r="G283" s="36">
        <v>176</v>
      </c>
      <c r="H283" s="37" t="s">
        <v>31</v>
      </c>
      <c r="I283" s="38">
        <v>996.6</v>
      </c>
      <c r="J283" s="39" t="s">
        <v>18833</v>
      </c>
      <c r="K283" s="39" t="s">
        <v>151</v>
      </c>
      <c r="L283" s="39" t="s">
        <v>16974</v>
      </c>
      <c r="M283" s="39" t="s">
        <v>2</v>
      </c>
      <c r="N283" s="48" t="s">
        <v>2056</v>
      </c>
      <c r="O283" s="40" t="s">
        <v>1974</v>
      </c>
      <c r="P283" s="41">
        <v>73358325</v>
      </c>
      <c r="Q283" s="39" t="s">
        <v>12630</v>
      </c>
    </row>
    <row r="284" spans="1:17" ht="37.5" customHeight="1">
      <c r="A284" s="32">
        <v>0</v>
      </c>
      <c r="B284" s="33">
        <f t="shared" si="24"/>
        <v>0</v>
      </c>
      <c r="C284" s="34">
        <v>44910</v>
      </c>
      <c r="D284" s="35" t="s">
        <v>8664</v>
      </c>
      <c r="E284" s="35" t="s">
        <v>1310</v>
      </c>
      <c r="F284" s="36">
        <v>2023</v>
      </c>
      <c r="G284" s="36">
        <v>52</v>
      </c>
      <c r="H284" s="37" t="s">
        <v>32</v>
      </c>
      <c r="I284" s="38">
        <v>619.29999999999995</v>
      </c>
      <c r="J284" s="39"/>
      <c r="K284" s="39" t="s">
        <v>151</v>
      </c>
      <c r="L284" s="39" t="s">
        <v>6806</v>
      </c>
      <c r="M284" s="39" t="s">
        <v>2</v>
      </c>
      <c r="N284" s="48" t="s">
        <v>8665</v>
      </c>
      <c r="O284" s="40" t="s">
        <v>8666</v>
      </c>
      <c r="P284" s="41">
        <v>73302291</v>
      </c>
      <c r="Q284" s="39" t="s">
        <v>8667</v>
      </c>
    </row>
    <row r="285" spans="1:17" ht="37.5" customHeight="1">
      <c r="A285" s="32">
        <v>0</v>
      </c>
      <c r="B285" s="33">
        <f t="shared" si="24"/>
        <v>0</v>
      </c>
      <c r="C285" s="34">
        <v>45200</v>
      </c>
      <c r="D285" s="35" t="s">
        <v>2242</v>
      </c>
      <c r="E285" s="35" t="s">
        <v>2243</v>
      </c>
      <c r="F285" s="36">
        <v>2024</v>
      </c>
      <c r="G285" s="36">
        <v>168</v>
      </c>
      <c r="H285" s="37" t="s">
        <v>31</v>
      </c>
      <c r="I285" s="38">
        <v>1060.4000000000001</v>
      </c>
      <c r="J285" s="39"/>
      <c r="K285" s="39" t="s">
        <v>151</v>
      </c>
      <c r="L285" s="39" t="s">
        <v>17442</v>
      </c>
      <c r="M285" s="39" t="s">
        <v>2</v>
      </c>
      <c r="N285" s="48" t="s">
        <v>2385</v>
      </c>
      <c r="O285" s="40" t="s">
        <v>2244</v>
      </c>
      <c r="P285" s="41">
        <v>73358327</v>
      </c>
      <c r="Q285" s="39" t="s">
        <v>12631</v>
      </c>
    </row>
    <row r="286" spans="1:17" ht="37.5" customHeight="1">
      <c r="A286" s="32">
        <v>0</v>
      </c>
      <c r="B286" s="33">
        <f t="shared" si="24"/>
        <v>0</v>
      </c>
      <c r="C286" s="34">
        <v>44545</v>
      </c>
      <c r="D286" s="35" t="s">
        <v>2696</v>
      </c>
      <c r="E286" s="35" t="s">
        <v>1310</v>
      </c>
      <c r="F286" s="36">
        <v>2022</v>
      </c>
      <c r="G286" s="36">
        <v>152</v>
      </c>
      <c r="H286" s="37" t="s">
        <v>31</v>
      </c>
      <c r="I286" s="38">
        <v>1084.5999999999999</v>
      </c>
      <c r="J286" s="39" t="s">
        <v>16975</v>
      </c>
      <c r="K286" s="39" t="s">
        <v>151</v>
      </c>
      <c r="L286" s="39" t="s">
        <v>13575</v>
      </c>
      <c r="M286" s="39" t="s">
        <v>2</v>
      </c>
      <c r="N286" s="48" t="s">
        <v>2749</v>
      </c>
      <c r="O286" s="40" t="s">
        <v>2697</v>
      </c>
      <c r="P286" s="41">
        <v>73234279</v>
      </c>
      <c r="Q286" s="39" t="s">
        <v>1311</v>
      </c>
    </row>
    <row r="287" spans="1:17" ht="37.5" customHeight="1">
      <c r="A287" s="32">
        <v>0</v>
      </c>
      <c r="B287" s="33">
        <f t="shared" si="24"/>
        <v>0</v>
      </c>
      <c r="C287" s="34">
        <v>45069</v>
      </c>
      <c r="D287" s="35" t="s">
        <v>14506</v>
      </c>
      <c r="E287" s="35" t="s">
        <v>835</v>
      </c>
      <c r="F287" s="36">
        <v>2023</v>
      </c>
      <c r="G287" s="36">
        <v>284</v>
      </c>
      <c r="H287" s="37" t="s">
        <v>31</v>
      </c>
      <c r="I287" s="38">
        <v>1135.2</v>
      </c>
      <c r="J287" s="39" t="s">
        <v>18834</v>
      </c>
      <c r="K287" s="39" t="s">
        <v>151</v>
      </c>
      <c r="L287" s="39" t="s">
        <v>18481</v>
      </c>
      <c r="M287" s="39" t="s">
        <v>2</v>
      </c>
      <c r="N287" s="48" t="s">
        <v>14507</v>
      </c>
      <c r="O287" s="40" t="s">
        <v>14508</v>
      </c>
      <c r="P287" s="41">
        <v>73339842</v>
      </c>
      <c r="Q287" s="39" t="s">
        <v>14509</v>
      </c>
    </row>
    <row r="288" spans="1:17" ht="37.5" customHeight="1">
      <c r="A288" s="32">
        <v>0</v>
      </c>
      <c r="B288" s="33">
        <f t="shared" si="24"/>
        <v>0</v>
      </c>
      <c r="C288" s="34">
        <v>45169</v>
      </c>
      <c r="D288" s="35" t="s">
        <v>14510</v>
      </c>
      <c r="E288" s="35" t="s">
        <v>916</v>
      </c>
      <c r="F288" s="36">
        <v>2023</v>
      </c>
      <c r="G288" s="36">
        <v>216</v>
      </c>
      <c r="H288" s="37" t="s">
        <v>31</v>
      </c>
      <c r="I288" s="38">
        <v>1048.3</v>
      </c>
      <c r="J288" s="39" t="s">
        <v>18835</v>
      </c>
      <c r="K288" s="39" t="s">
        <v>151</v>
      </c>
      <c r="L288" s="39" t="s">
        <v>18836</v>
      </c>
      <c r="M288" s="39" t="s">
        <v>2</v>
      </c>
      <c r="N288" s="48" t="s">
        <v>14511</v>
      </c>
      <c r="O288" s="40" t="s">
        <v>14512</v>
      </c>
      <c r="P288" s="41">
        <v>73348594</v>
      </c>
      <c r="Q288" s="39" t="s">
        <v>14513</v>
      </c>
    </row>
    <row r="289" spans="1:17" ht="37.5" customHeight="1">
      <c r="A289" s="32">
        <v>0</v>
      </c>
      <c r="B289" s="33">
        <f t="shared" si="24"/>
        <v>0</v>
      </c>
      <c r="C289" s="34">
        <v>44523</v>
      </c>
      <c r="D289" s="35" t="s">
        <v>2534</v>
      </c>
      <c r="E289" s="35" t="s">
        <v>2535</v>
      </c>
      <c r="F289" s="36">
        <v>2022</v>
      </c>
      <c r="G289" s="36">
        <v>292</v>
      </c>
      <c r="H289" s="37" t="s">
        <v>31</v>
      </c>
      <c r="I289" s="38">
        <v>1271.5999999999999</v>
      </c>
      <c r="J289" s="39"/>
      <c r="K289" s="39" t="s">
        <v>151</v>
      </c>
      <c r="L289" s="39" t="s">
        <v>16976</v>
      </c>
      <c r="M289" s="39" t="s">
        <v>2</v>
      </c>
      <c r="N289" s="48" t="s">
        <v>2698</v>
      </c>
      <c r="O289" s="40" t="s">
        <v>2536</v>
      </c>
      <c r="P289" s="41">
        <v>73228267</v>
      </c>
      <c r="Q289" s="39" t="s">
        <v>2537</v>
      </c>
    </row>
    <row r="290" spans="1:17" ht="37.5" customHeight="1">
      <c r="A290" s="32">
        <v>0</v>
      </c>
      <c r="B290" s="33">
        <f t="shared" si="24"/>
        <v>0</v>
      </c>
      <c r="C290" s="34">
        <v>45200</v>
      </c>
      <c r="D290" s="35" t="s">
        <v>604</v>
      </c>
      <c r="E290" s="35" t="s">
        <v>602</v>
      </c>
      <c r="F290" s="36">
        <v>2024</v>
      </c>
      <c r="G290" s="36">
        <v>156</v>
      </c>
      <c r="H290" s="37" t="s">
        <v>31</v>
      </c>
      <c r="I290" s="38">
        <v>854.7</v>
      </c>
      <c r="J290" s="39"/>
      <c r="K290" s="39" t="s">
        <v>151</v>
      </c>
      <c r="L290" s="39" t="s">
        <v>6807</v>
      </c>
      <c r="M290" s="39" t="s">
        <v>2</v>
      </c>
      <c r="N290" s="48" t="s">
        <v>1713</v>
      </c>
      <c r="O290" s="40" t="s">
        <v>605</v>
      </c>
      <c r="P290" s="41">
        <v>73358333</v>
      </c>
      <c r="Q290" s="39" t="s">
        <v>7782</v>
      </c>
    </row>
    <row r="291" spans="1:17" ht="37.5" customHeight="1">
      <c r="A291" s="32">
        <v>0</v>
      </c>
      <c r="B291" s="33">
        <f t="shared" ref="B291:B304" si="25">A291*I291</f>
        <v>0</v>
      </c>
      <c r="C291" s="34">
        <v>45212</v>
      </c>
      <c r="D291" s="35" t="s">
        <v>13872</v>
      </c>
      <c r="E291" s="35" t="s">
        <v>12448</v>
      </c>
      <c r="F291" s="36">
        <v>2023</v>
      </c>
      <c r="G291" s="36">
        <v>536</v>
      </c>
      <c r="H291" s="37" t="s">
        <v>31</v>
      </c>
      <c r="I291" s="38">
        <v>2611.4</v>
      </c>
      <c r="J291" s="39"/>
      <c r="K291" s="39" t="s">
        <v>151</v>
      </c>
      <c r="L291" s="39" t="s">
        <v>12449</v>
      </c>
      <c r="M291" s="39" t="s">
        <v>2</v>
      </c>
      <c r="N291" s="48" t="s">
        <v>12547</v>
      </c>
      <c r="O291" s="40" t="s">
        <v>12450</v>
      </c>
      <c r="P291" s="41">
        <v>73353595</v>
      </c>
      <c r="Q291" s="39" t="s">
        <v>12451</v>
      </c>
    </row>
    <row r="292" spans="1:17" ht="37.5" customHeight="1">
      <c r="A292" s="32">
        <v>0</v>
      </c>
      <c r="B292" s="33">
        <f t="shared" si="25"/>
        <v>0</v>
      </c>
      <c r="C292" s="34">
        <v>44918</v>
      </c>
      <c r="D292" s="35" t="s">
        <v>8668</v>
      </c>
      <c r="E292" s="35" t="s">
        <v>1114</v>
      </c>
      <c r="F292" s="36">
        <v>2023</v>
      </c>
      <c r="G292" s="36">
        <v>476</v>
      </c>
      <c r="H292" s="37" t="s">
        <v>31</v>
      </c>
      <c r="I292" s="38">
        <v>1929.4</v>
      </c>
      <c r="J292" s="39" t="s">
        <v>18837</v>
      </c>
      <c r="K292" s="39" t="s">
        <v>151</v>
      </c>
      <c r="L292" s="39" t="s">
        <v>13576</v>
      </c>
      <c r="M292" s="39" t="s">
        <v>2</v>
      </c>
      <c r="N292" s="48" t="s">
        <v>8669</v>
      </c>
      <c r="O292" s="40" t="s">
        <v>8670</v>
      </c>
      <c r="P292" s="41">
        <v>73303436</v>
      </c>
      <c r="Q292" s="39" t="s">
        <v>8671</v>
      </c>
    </row>
    <row r="293" spans="1:17" ht="37.5" customHeight="1">
      <c r="A293" s="32">
        <v>0</v>
      </c>
      <c r="B293" s="33">
        <f t="shared" si="25"/>
        <v>0</v>
      </c>
      <c r="C293" s="34">
        <v>45200</v>
      </c>
      <c r="D293" s="35" t="s">
        <v>944</v>
      </c>
      <c r="E293" s="35" t="s">
        <v>945</v>
      </c>
      <c r="F293" s="36">
        <v>2024</v>
      </c>
      <c r="G293" s="36">
        <v>244</v>
      </c>
      <c r="H293" s="37" t="s">
        <v>31</v>
      </c>
      <c r="I293" s="38">
        <v>979</v>
      </c>
      <c r="J293" s="39" t="s">
        <v>18838</v>
      </c>
      <c r="K293" s="39" t="s">
        <v>152</v>
      </c>
      <c r="L293" s="39" t="s">
        <v>16977</v>
      </c>
      <c r="M293" s="39" t="s">
        <v>2</v>
      </c>
      <c r="N293" s="48" t="s">
        <v>1714</v>
      </c>
      <c r="O293" s="40" t="s">
        <v>946</v>
      </c>
      <c r="P293" s="41">
        <v>73358347</v>
      </c>
      <c r="Q293" s="39" t="s">
        <v>12632</v>
      </c>
    </row>
    <row r="294" spans="1:17" ht="37.5" customHeight="1">
      <c r="A294" s="32">
        <v>0</v>
      </c>
      <c r="B294" s="33">
        <f t="shared" si="25"/>
        <v>0</v>
      </c>
      <c r="C294" s="34">
        <v>45278</v>
      </c>
      <c r="D294" s="35" t="s">
        <v>13577</v>
      </c>
      <c r="E294" s="35" t="s">
        <v>947</v>
      </c>
      <c r="F294" s="36">
        <v>2024</v>
      </c>
      <c r="G294" s="36">
        <v>280</v>
      </c>
      <c r="H294" s="37" t="s">
        <v>31</v>
      </c>
      <c r="I294" s="38">
        <v>1130.8</v>
      </c>
      <c r="J294" s="39" t="s">
        <v>18839</v>
      </c>
      <c r="K294" s="39" t="s">
        <v>152</v>
      </c>
      <c r="L294" s="39" t="s">
        <v>18840</v>
      </c>
      <c r="M294" s="39" t="s">
        <v>2</v>
      </c>
      <c r="N294" s="48" t="s">
        <v>14514</v>
      </c>
      <c r="O294" s="40" t="s">
        <v>13578</v>
      </c>
      <c r="P294" s="41">
        <v>73364827</v>
      </c>
      <c r="Q294" s="39" t="s">
        <v>13579</v>
      </c>
    </row>
    <row r="295" spans="1:17" ht="37.5" customHeight="1">
      <c r="A295" s="32">
        <v>0</v>
      </c>
      <c r="B295" s="33">
        <f t="shared" si="25"/>
        <v>0</v>
      </c>
      <c r="C295" s="34">
        <v>45401</v>
      </c>
      <c r="D295" s="35" t="s">
        <v>17553</v>
      </c>
      <c r="E295" s="35" t="s">
        <v>948</v>
      </c>
      <c r="F295" s="36">
        <v>2024</v>
      </c>
      <c r="G295" s="36">
        <v>228</v>
      </c>
      <c r="H295" s="37" t="s">
        <v>31</v>
      </c>
      <c r="I295" s="38">
        <v>1447.6</v>
      </c>
      <c r="J295" s="39" t="s">
        <v>16146</v>
      </c>
      <c r="K295" s="39" t="s">
        <v>152</v>
      </c>
      <c r="L295" s="39" t="s">
        <v>16147</v>
      </c>
      <c r="M295" s="39" t="s">
        <v>2</v>
      </c>
      <c r="N295" s="48" t="s">
        <v>17554</v>
      </c>
      <c r="O295" s="40" t="s">
        <v>17555</v>
      </c>
      <c r="P295" s="41">
        <v>73392340</v>
      </c>
      <c r="Q295" s="39" t="s">
        <v>8453</v>
      </c>
    </row>
    <row r="296" spans="1:17" ht="37.5" customHeight="1">
      <c r="A296" s="32">
        <v>0</v>
      </c>
      <c r="B296" s="33">
        <f t="shared" si="25"/>
        <v>0</v>
      </c>
      <c r="C296" s="34">
        <v>45200</v>
      </c>
      <c r="D296" s="35" t="s">
        <v>949</v>
      </c>
      <c r="E296" s="35" t="s">
        <v>950</v>
      </c>
      <c r="F296" s="36">
        <v>2024</v>
      </c>
      <c r="G296" s="36">
        <v>496</v>
      </c>
      <c r="H296" s="37" t="s">
        <v>31</v>
      </c>
      <c r="I296" s="38">
        <v>1357.4</v>
      </c>
      <c r="J296" s="39"/>
      <c r="K296" s="39" t="s">
        <v>152</v>
      </c>
      <c r="L296" s="39" t="s">
        <v>16978</v>
      </c>
      <c r="M296" s="39" t="s">
        <v>2</v>
      </c>
      <c r="N296" s="48" t="s">
        <v>1715</v>
      </c>
      <c r="O296" s="40" t="s">
        <v>951</v>
      </c>
      <c r="P296" s="41">
        <v>73358349</v>
      </c>
      <c r="Q296" s="39" t="s">
        <v>12633</v>
      </c>
    </row>
    <row r="297" spans="1:17" ht="37.5" customHeight="1">
      <c r="A297" s="32">
        <v>0</v>
      </c>
      <c r="B297" s="33">
        <f t="shared" si="25"/>
        <v>0</v>
      </c>
      <c r="C297" s="34">
        <v>44972</v>
      </c>
      <c r="D297" s="35" t="s">
        <v>9682</v>
      </c>
      <c r="E297" s="35" t="s">
        <v>846</v>
      </c>
      <c r="F297" s="36">
        <v>2023</v>
      </c>
      <c r="G297" s="36">
        <v>396</v>
      </c>
      <c r="H297" s="37" t="s">
        <v>31</v>
      </c>
      <c r="I297" s="38">
        <v>1372.8</v>
      </c>
      <c r="J297" s="39" t="s">
        <v>10958</v>
      </c>
      <c r="K297" s="39" t="s">
        <v>152</v>
      </c>
      <c r="L297" s="39" t="s">
        <v>13580</v>
      </c>
      <c r="M297" s="39" t="s">
        <v>2</v>
      </c>
      <c r="N297" s="48" t="s">
        <v>9683</v>
      </c>
      <c r="O297" s="40" t="s">
        <v>9684</v>
      </c>
      <c r="P297" s="41">
        <v>73327206</v>
      </c>
      <c r="Q297" s="39" t="s">
        <v>9685</v>
      </c>
    </row>
    <row r="298" spans="1:17" ht="37.5" customHeight="1">
      <c r="A298" s="32">
        <v>0</v>
      </c>
      <c r="B298" s="33">
        <f t="shared" si="25"/>
        <v>0</v>
      </c>
      <c r="C298" s="34">
        <v>45425</v>
      </c>
      <c r="D298" s="35" t="s">
        <v>17964</v>
      </c>
      <c r="E298" s="35" t="s">
        <v>952</v>
      </c>
      <c r="F298" s="36">
        <v>2024</v>
      </c>
      <c r="G298" s="36">
        <v>368</v>
      </c>
      <c r="H298" s="37" t="s">
        <v>31</v>
      </c>
      <c r="I298" s="38">
        <v>1193.5</v>
      </c>
      <c r="J298" s="39" t="s">
        <v>9686</v>
      </c>
      <c r="K298" s="39" t="s">
        <v>152</v>
      </c>
      <c r="L298" s="39" t="s">
        <v>8672</v>
      </c>
      <c r="M298" s="39" t="s">
        <v>2</v>
      </c>
      <c r="N298" s="48" t="s">
        <v>17965</v>
      </c>
      <c r="O298" s="40" t="s">
        <v>17966</v>
      </c>
      <c r="P298" s="41">
        <v>73393721</v>
      </c>
      <c r="Q298" s="39" t="s">
        <v>8673</v>
      </c>
    </row>
    <row r="299" spans="1:17" ht="37.5" customHeight="1">
      <c r="A299" s="32">
        <v>0</v>
      </c>
      <c r="B299" s="33">
        <f t="shared" si="25"/>
        <v>0</v>
      </c>
      <c r="C299" s="34">
        <v>45050</v>
      </c>
      <c r="D299" s="35" t="s">
        <v>12634</v>
      </c>
      <c r="E299" s="35" t="s">
        <v>1115</v>
      </c>
      <c r="F299" s="36">
        <v>2023</v>
      </c>
      <c r="G299" s="36">
        <v>320</v>
      </c>
      <c r="H299" s="37" t="s">
        <v>31</v>
      </c>
      <c r="I299" s="38">
        <v>1382.7</v>
      </c>
      <c r="J299" s="39"/>
      <c r="K299" s="39" t="s">
        <v>152</v>
      </c>
      <c r="L299" s="39" t="s">
        <v>8255</v>
      </c>
      <c r="M299" s="39" t="s">
        <v>2</v>
      </c>
      <c r="N299" s="48" t="s">
        <v>12635</v>
      </c>
      <c r="O299" s="40" t="s">
        <v>12636</v>
      </c>
      <c r="P299" s="41">
        <v>73339522</v>
      </c>
      <c r="Q299" s="39" t="s">
        <v>8674</v>
      </c>
    </row>
    <row r="300" spans="1:17" ht="37.5" customHeight="1">
      <c r="A300" s="32">
        <v>0</v>
      </c>
      <c r="B300" s="33">
        <f t="shared" si="25"/>
        <v>0</v>
      </c>
      <c r="C300" s="34">
        <v>44910</v>
      </c>
      <c r="D300" s="35" t="s">
        <v>14515</v>
      </c>
      <c r="E300" s="35" t="s">
        <v>847</v>
      </c>
      <c r="F300" s="36">
        <v>2023</v>
      </c>
      <c r="G300" s="36">
        <v>176</v>
      </c>
      <c r="H300" s="37" t="s">
        <v>31</v>
      </c>
      <c r="I300" s="38">
        <v>1186.9000000000001</v>
      </c>
      <c r="J300" s="39" t="s">
        <v>18841</v>
      </c>
      <c r="K300" s="39" t="s">
        <v>152</v>
      </c>
      <c r="L300" s="39" t="s">
        <v>18842</v>
      </c>
      <c r="M300" s="39" t="s">
        <v>2</v>
      </c>
      <c r="N300" s="48" t="s">
        <v>14516</v>
      </c>
      <c r="O300" s="40" t="s">
        <v>14517</v>
      </c>
      <c r="P300" s="41">
        <v>73302727</v>
      </c>
      <c r="Q300" s="39" t="s">
        <v>8675</v>
      </c>
    </row>
    <row r="301" spans="1:17" ht="37.5" customHeight="1">
      <c r="A301" s="32">
        <v>0</v>
      </c>
      <c r="B301" s="33">
        <f t="shared" si="25"/>
        <v>0</v>
      </c>
      <c r="C301" s="34">
        <v>45401</v>
      </c>
      <c r="D301" s="35" t="s">
        <v>17556</v>
      </c>
      <c r="E301" s="35" t="s">
        <v>17557</v>
      </c>
      <c r="F301" s="36">
        <v>2024</v>
      </c>
      <c r="G301" s="36">
        <v>196</v>
      </c>
      <c r="H301" s="37" t="s">
        <v>31</v>
      </c>
      <c r="I301" s="38">
        <v>1074.7</v>
      </c>
      <c r="J301" s="39"/>
      <c r="K301" s="39" t="s">
        <v>152</v>
      </c>
      <c r="L301" s="39" t="s">
        <v>17558</v>
      </c>
      <c r="M301" s="39" t="s">
        <v>2</v>
      </c>
      <c r="N301" s="48" t="s">
        <v>17559</v>
      </c>
      <c r="O301" s="40" t="s">
        <v>17560</v>
      </c>
      <c r="P301" s="41">
        <v>73391596</v>
      </c>
      <c r="Q301" s="39" t="s">
        <v>17561</v>
      </c>
    </row>
    <row r="302" spans="1:17" ht="37.5" customHeight="1">
      <c r="A302" s="32">
        <v>0</v>
      </c>
      <c r="B302" s="33">
        <f t="shared" si="25"/>
        <v>0</v>
      </c>
      <c r="C302" s="34">
        <v>45351</v>
      </c>
      <c r="D302" s="35" t="s">
        <v>16435</v>
      </c>
      <c r="E302" s="35" t="s">
        <v>16436</v>
      </c>
      <c r="F302" s="36">
        <v>2024</v>
      </c>
      <c r="G302" s="36">
        <v>496</v>
      </c>
      <c r="H302" s="37" t="s">
        <v>31</v>
      </c>
      <c r="I302" s="38">
        <v>2718.1</v>
      </c>
      <c r="J302" s="39"/>
      <c r="K302" s="39" t="s">
        <v>152</v>
      </c>
      <c r="L302" s="39" t="s">
        <v>18843</v>
      </c>
      <c r="M302" s="39" t="s">
        <v>2</v>
      </c>
      <c r="N302" s="48" t="s">
        <v>16437</v>
      </c>
      <c r="O302" s="40" t="s">
        <v>16438</v>
      </c>
      <c r="P302" s="41">
        <v>73381484</v>
      </c>
      <c r="Q302" s="39" t="s">
        <v>16439</v>
      </c>
    </row>
    <row r="303" spans="1:17" ht="37.5" customHeight="1">
      <c r="A303" s="32">
        <v>0</v>
      </c>
      <c r="B303" s="33">
        <f t="shared" si="25"/>
        <v>0</v>
      </c>
      <c r="C303" s="34">
        <v>45362</v>
      </c>
      <c r="D303" s="35" t="s">
        <v>16681</v>
      </c>
      <c r="E303" s="35" t="s">
        <v>16436</v>
      </c>
      <c r="F303" s="36">
        <v>2024</v>
      </c>
      <c r="G303" s="36">
        <v>312</v>
      </c>
      <c r="H303" s="37" t="s">
        <v>31</v>
      </c>
      <c r="I303" s="38">
        <v>1221</v>
      </c>
      <c r="J303" s="39"/>
      <c r="K303" s="39" t="s">
        <v>152</v>
      </c>
      <c r="L303" s="39" t="s">
        <v>18844</v>
      </c>
      <c r="M303" s="39" t="s">
        <v>2</v>
      </c>
      <c r="N303" s="48" t="s">
        <v>16682</v>
      </c>
      <c r="O303" s="40" t="s">
        <v>16683</v>
      </c>
      <c r="P303" s="41">
        <v>73382338</v>
      </c>
      <c r="Q303" s="39" t="s">
        <v>16684</v>
      </c>
    </row>
    <row r="304" spans="1:17" ht="37.5" customHeight="1">
      <c r="A304" s="32">
        <v>0</v>
      </c>
      <c r="B304" s="33">
        <f t="shared" si="25"/>
        <v>0</v>
      </c>
      <c r="C304" s="34">
        <v>44874</v>
      </c>
      <c r="D304" s="35" t="s">
        <v>8676</v>
      </c>
      <c r="E304" s="35" t="s">
        <v>953</v>
      </c>
      <c r="F304" s="36">
        <v>2023</v>
      </c>
      <c r="G304" s="36">
        <v>592</v>
      </c>
      <c r="H304" s="37" t="s">
        <v>31</v>
      </c>
      <c r="I304" s="38">
        <v>1752.3</v>
      </c>
      <c r="J304" s="39" t="s">
        <v>15953</v>
      </c>
      <c r="K304" s="39" t="s">
        <v>152</v>
      </c>
      <c r="L304" s="39" t="s">
        <v>18845</v>
      </c>
      <c r="M304" s="39" t="s">
        <v>2</v>
      </c>
      <c r="N304" s="48" t="s">
        <v>8677</v>
      </c>
      <c r="O304" s="40" t="s">
        <v>8678</v>
      </c>
      <c r="P304" s="41">
        <v>73297683</v>
      </c>
      <c r="Q304" s="39" t="s">
        <v>8679</v>
      </c>
    </row>
    <row r="305" spans="1:17" ht="37.5" customHeight="1">
      <c r="A305" s="32">
        <v>0</v>
      </c>
      <c r="B305" s="33">
        <f t="shared" ref="B305:B313" si="26">A305*I305</f>
        <v>0</v>
      </c>
      <c r="C305" s="34">
        <v>45373</v>
      </c>
      <c r="D305" s="35" t="s">
        <v>16979</v>
      </c>
      <c r="E305" s="35" t="s">
        <v>954</v>
      </c>
      <c r="F305" s="36">
        <v>2024</v>
      </c>
      <c r="G305" s="36">
        <v>424</v>
      </c>
      <c r="H305" s="37" t="s">
        <v>31</v>
      </c>
      <c r="I305" s="38">
        <v>1540</v>
      </c>
      <c r="J305" s="39" t="s">
        <v>18846</v>
      </c>
      <c r="K305" s="39" t="s">
        <v>152</v>
      </c>
      <c r="L305" s="39" t="s">
        <v>18847</v>
      </c>
      <c r="M305" s="39" t="s">
        <v>2</v>
      </c>
      <c r="N305" s="48" t="s">
        <v>16980</v>
      </c>
      <c r="O305" s="40" t="s">
        <v>16981</v>
      </c>
      <c r="P305" s="41">
        <v>73389635</v>
      </c>
      <c r="Q305" s="39" t="s">
        <v>16982</v>
      </c>
    </row>
    <row r="306" spans="1:17" ht="37.5" customHeight="1">
      <c r="A306" s="32">
        <v>0</v>
      </c>
      <c r="B306" s="33">
        <f t="shared" si="26"/>
        <v>0</v>
      </c>
      <c r="C306" s="34">
        <v>45203</v>
      </c>
      <c r="D306" s="35" t="s">
        <v>12548</v>
      </c>
      <c r="E306" s="35" t="s">
        <v>955</v>
      </c>
      <c r="F306" s="36">
        <v>2024</v>
      </c>
      <c r="G306" s="36">
        <v>592</v>
      </c>
      <c r="H306" s="37" t="s">
        <v>31</v>
      </c>
      <c r="I306" s="38">
        <v>1806.2</v>
      </c>
      <c r="J306" s="39" t="s">
        <v>18848</v>
      </c>
      <c r="K306" s="39" t="s">
        <v>152</v>
      </c>
      <c r="L306" s="39" t="s">
        <v>18849</v>
      </c>
      <c r="M306" s="39" t="s">
        <v>2</v>
      </c>
      <c r="N306" s="48" t="s">
        <v>12549</v>
      </c>
      <c r="O306" s="40" t="s">
        <v>12550</v>
      </c>
      <c r="P306" s="41">
        <v>73353680</v>
      </c>
      <c r="Q306" s="39" t="s">
        <v>12551</v>
      </c>
    </row>
    <row r="307" spans="1:17" ht="37.5" customHeight="1">
      <c r="A307" s="32">
        <v>0</v>
      </c>
      <c r="B307" s="33">
        <f t="shared" si="26"/>
        <v>0</v>
      </c>
      <c r="C307" s="34">
        <v>45394</v>
      </c>
      <c r="D307" s="35" t="s">
        <v>17562</v>
      </c>
      <c r="E307" s="35" t="s">
        <v>17557</v>
      </c>
      <c r="F307" s="36">
        <v>2024</v>
      </c>
      <c r="G307" s="36">
        <v>224</v>
      </c>
      <c r="H307" s="37" t="s">
        <v>31</v>
      </c>
      <c r="I307" s="38">
        <v>1227.5999999999999</v>
      </c>
      <c r="J307" s="39"/>
      <c r="K307" s="39" t="s">
        <v>152</v>
      </c>
      <c r="L307" s="39" t="s">
        <v>17563</v>
      </c>
      <c r="M307" s="39" t="s">
        <v>2</v>
      </c>
      <c r="N307" s="48" t="s">
        <v>17564</v>
      </c>
      <c r="O307" s="40" t="s">
        <v>17565</v>
      </c>
      <c r="P307" s="41">
        <v>73391590</v>
      </c>
      <c r="Q307" s="39" t="s">
        <v>17566</v>
      </c>
    </row>
    <row r="308" spans="1:17" ht="37.5" customHeight="1">
      <c r="A308" s="32">
        <v>0</v>
      </c>
      <c r="B308" s="33">
        <f t="shared" si="26"/>
        <v>0</v>
      </c>
      <c r="C308" s="34">
        <v>45401</v>
      </c>
      <c r="D308" s="35" t="s">
        <v>17567</v>
      </c>
      <c r="E308" s="35" t="s">
        <v>2245</v>
      </c>
      <c r="F308" s="36">
        <v>2024</v>
      </c>
      <c r="G308" s="36">
        <v>172</v>
      </c>
      <c r="H308" s="37" t="s">
        <v>31</v>
      </c>
      <c r="I308" s="38">
        <v>1166</v>
      </c>
      <c r="J308" s="39"/>
      <c r="K308" s="39" t="s">
        <v>152</v>
      </c>
      <c r="L308" s="39" t="s">
        <v>7210</v>
      </c>
      <c r="M308" s="39" t="s">
        <v>2</v>
      </c>
      <c r="N308" s="48" t="s">
        <v>17568</v>
      </c>
      <c r="O308" s="40" t="s">
        <v>17569</v>
      </c>
      <c r="P308" s="41">
        <v>73392343</v>
      </c>
      <c r="Q308" s="39" t="s">
        <v>17570</v>
      </c>
    </row>
    <row r="309" spans="1:17" ht="37.5" customHeight="1">
      <c r="A309" s="32">
        <v>0</v>
      </c>
      <c r="B309" s="33">
        <f t="shared" si="26"/>
        <v>0</v>
      </c>
      <c r="C309" s="34">
        <v>45278</v>
      </c>
      <c r="D309" s="35" t="s">
        <v>13873</v>
      </c>
      <c r="E309" s="35" t="s">
        <v>8274</v>
      </c>
      <c r="F309" s="36">
        <v>2024</v>
      </c>
      <c r="G309" s="36">
        <v>192</v>
      </c>
      <c r="H309" s="37" t="s">
        <v>31</v>
      </c>
      <c r="I309" s="38">
        <v>751.3</v>
      </c>
      <c r="J309" s="39"/>
      <c r="K309" s="39" t="s">
        <v>152</v>
      </c>
      <c r="L309" s="39" t="s">
        <v>17967</v>
      </c>
      <c r="M309" s="39" t="s">
        <v>2</v>
      </c>
      <c r="N309" s="48" t="s">
        <v>13581</v>
      </c>
      <c r="O309" s="40" t="s">
        <v>13582</v>
      </c>
      <c r="P309" s="41">
        <v>73364793</v>
      </c>
      <c r="Q309" s="39" t="s">
        <v>13583</v>
      </c>
    </row>
    <row r="310" spans="1:17" ht="37.5" customHeight="1">
      <c r="A310" s="32">
        <v>0</v>
      </c>
      <c r="B310" s="33">
        <f t="shared" si="26"/>
        <v>0</v>
      </c>
      <c r="C310" s="34">
        <v>44910</v>
      </c>
      <c r="D310" s="35" t="s">
        <v>12452</v>
      </c>
      <c r="E310" s="35" t="s">
        <v>2322</v>
      </c>
      <c r="F310" s="36">
        <v>2023</v>
      </c>
      <c r="G310" s="36">
        <v>252</v>
      </c>
      <c r="H310" s="37" t="s">
        <v>31</v>
      </c>
      <c r="I310" s="38">
        <v>1679.7</v>
      </c>
      <c r="J310" s="39" t="s">
        <v>7596</v>
      </c>
      <c r="K310" s="39" t="s">
        <v>152</v>
      </c>
      <c r="L310" s="39" t="s">
        <v>16440</v>
      </c>
      <c r="M310" s="39" t="s">
        <v>2</v>
      </c>
      <c r="N310" s="48" t="s">
        <v>12453</v>
      </c>
      <c r="O310" s="40" t="s">
        <v>12454</v>
      </c>
      <c r="P310" s="41">
        <v>73302283</v>
      </c>
      <c r="Q310" s="39" t="s">
        <v>12455</v>
      </c>
    </row>
    <row r="311" spans="1:17" ht="37.5" customHeight="1">
      <c r="A311" s="32">
        <v>0</v>
      </c>
      <c r="B311" s="33">
        <f t="shared" si="26"/>
        <v>0</v>
      </c>
      <c r="C311" s="34">
        <v>45121</v>
      </c>
      <c r="D311" s="35" t="s">
        <v>14518</v>
      </c>
      <c r="E311" s="35" t="s">
        <v>848</v>
      </c>
      <c r="F311" s="36">
        <v>2023</v>
      </c>
      <c r="G311" s="36">
        <v>320</v>
      </c>
      <c r="H311" s="37" t="s">
        <v>31</v>
      </c>
      <c r="I311" s="38">
        <v>1435.5</v>
      </c>
      <c r="J311" s="39" t="s">
        <v>18850</v>
      </c>
      <c r="K311" s="39" t="s">
        <v>152</v>
      </c>
      <c r="L311" s="39" t="s">
        <v>18851</v>
      </c>
      <c r="M311" s="39" t="s">
        <v>2</v>
      </c>
      <c r="N311" s="48" t="s">
        <v>14519</v>
      </c>
      <c r="O311" s="40" t="s">
        <v>14520</v>
      </c>
      <c r="P311" s="41">
        <v>73344395</v>
      </c>
      <c r="Q311" s="39" t="s">
        <v>14521</v>
      </c>
    </row>
    <row r="312" spans="1:17" ht="37.5" customHeight="1">
      <c r="A312" s="32">
        <v>0</v>
      </c>
      <c r="B312" s="33">
        <f t="shared" si="26"/>
        <v>0</v>
      </c>
      <c r="C312" s="34">
        <v>44979</v>
      </c>
      <c r="D312" s="35" t="s">
        <v>9475</v>
      </c>
      <c r="E312" s="35" t="s">
        <v>2322</v>
      </c>
      <c r="F312" s="36">
        <v>2023</v>
      </c>
      <c r="G312" s="36">
        <v>252</v>
      </c>
      <c r="H312" s="37" t="s">
        <v>31</v>
      </c>
      <c r="I312" s="38">
        <v>1380.5</v>
      </c>
      <c r="J312" s="39" t="s">
        <v>18852</v>
      </c>
      <c r="K312" s="39" t="s">
        <v>152</v>
      </c>
      <c r="L312" s="39" t="s">
        <v>18853</v>
      </c>
      <c r="M312" s="39" t="s">
        <v>2</v>
      </c>
      <c r="N312" s="48" t="s">
        <v>9476</v>
      </c>
      <c r="O312" s="40" t="s">
        <v>9477</v>
      </c>
      <c r="P312" s="41">
        <v>73325038</v>
      </c>
      <c r="Q312" s="39" t="s">
        <v>9478</v>
      </c>
    </row>
    <row r="313" spans="1:17" ht="37.5" customHeight="1">
      <c r="A313" s="32">
        <v>0</v>
      </c>
      <c r="B313" s="33">
        <f t="shared" si="26"/>
        <v>0</v>
      </c>
      <c r="C313" s="34">
        <v>44879</v>
      </c>
      <c r="D313" s="35" t="s">
        <v>14522</v>
      </c>
      <c r="E313" s="35" t="s">
        <v>849</v>
      </c>
      <c r="F313" s="36">
        <v>2023</v>
      </c>
      <c r="G313" s="36">
        <v>376</v>
      </c>
      <c r="H313" s="37" t="s">
        <v>31</v>
      </c>
      <c r="I313" s="38">
        <v>1720.4</v>
      </c>
      <c r="J313" s="39" t="s">
        <v>18854</v>
      </c>
      <c r="K313" s="39" t="s">
        <v>152</v>
      </c>
      <c r="L313" s="39" t="s">
        <v>18855</v>
      </c>
      <c r="M313" s="39" t="s">
        <v>2</v>
      </c>
      <c r="N313" s="48" t="s">
        <v>14523</v>
      </c>
      <c r="O313" s="40" t="s">
        <v>14524</v>
      </c>
      <c r="P313" s="41">
        <v>73299235</v>
      </c>
      <c r="Q313" s="39" t="s">
        <v>14525</v>
      </c>
    </row>
    <row r="314" spans="1:17" ht="37.5" customHeight="1">
      <c r="A314" s="32">
        <v>0</v>
      </c>
      <c r="B314" s="33">
        <f t="shared" ref="B314:B333" si="27">A314*I314</f>
        <v>0</v>
      </c>
      <c r="C314" s="34">
        <v>45308</v>
      </c>
      <c r="D314" s="35" t="s">
        <v>14526</v>
      </c>
      <c r="E314" s="35" t="s">
        <v>14527</v>
      </c>
      <c r="F314" s="36">
        <v>2024</v>
      </c>
      <c r="G314" s="36">
        <v>192</v>
      </c>
      <c r="H314" s="37" t="s">
        <v>31</v>
      </c>
      <c r="I314" s="38">
        <v>1052.7</v>
      </c>
      <c r="J314" s="39"/>
      <c r="K314" s="39" t="s">
        <v>152</v>
      </c>
      <c r="L314" s="39" t="s">
        <v>14528</v>
      </c>
      <c r="M314" s="39" t="s">
        <v>2</v>
      </c>
      <c r="N314" s="48" t="s">
        <v>14529</v>
      </c>
      <c r="O314" s="40" t="s">
        <v>14530</v>
      </c>
      <c r="P314" s="41">
        <v>73367517</v>
      </c>
      <c r="Q314" s="39" t="s">
        <v>14531</v>
      </c>
    </row>
    <row r="315" spans="1:17" ht="37.5" customHeight="1">
      <c r="A315" s="32">
        <v>0</v>
      </c>
      <c r="B315" s="33">
        <f t="shared" si="27"/>
        <v>0</v>
      </c>
      <c r="C315" s="34">
        <v>45200</v>
      </c>
      <c r="D315" s="35" t="s">
        <v>2246</v>
      </c>
      <c r="E315" s="35" t="s">
        <v>2247</v>
      </c>
      <c r="F315" s="36">
        <v>2024</v>
      </c>
      <c r="G315" s="36">
        <v>296</v>
      </c>
      <c r="H315" s="37" t="s">
        <v>31</v>
      </c>
      <c r="I315" s="38">
        <v>1271.5999999999999</v>
      </c>
      <c r="J315" s="39" t="s">
        <v>10959</v>
      </c>
      <c r="K315" s="39" t="s">
        <v>152</v>
      </c>
      <c r="L315" s="39" t="s">
        <v>10137</v>
      </c>
      <c r="M315" s="39" t="s">
        <v>2</v>
      </c>
      <c r="N315" s="48" t="s">
        <v>2323</v>
      </c>
      <c r="O315" s="40" t="s">
        <v>2248</v>
      </c>
      <c r="P315" s="41">
        <v>73358365</v>
      </c>
      <c r="Q315" s="39" t="s">
        <v>12637</v>
      </c>
    </row>
    <row r="316" spans="1:17" ht="37.5" customHeight="1">
      <c r="A316" s="32">
        <v>0</v>
      </c>
      <c r="B316" s="33">
        <f t="shared" si="27"/>
        <v>0</v>
      </c>
      <c r="C316" s="34">
        <v>45163</v>
      </c>
      <c r="D316" s="35" t="s">
        <v>12124</v>
      </c>
      <c r="E316" s="35" t="s">
        <v>957</v>
      </c>
      <c r="F316" s="36">
        <v>2023</v>
      </c>
      <c r="G316" s="36">
        <v>392</v>
      </c>
      <c r="H316" s="37" t="s">
        <v>31</v>
      </c>
      <c r="I316" s="38">
        <v>1335.4</v>
      </c>
      <c r="J316" s="39" t="s">
        <v>15954</v>
      </c>
      <c r="K316" s="39" t="s">
        <v>152</v>
      </c>
      <c r="L316" s="39" t="s">
        <v>18856</v>
      </c>
      <c r="M316" s="39" t="s">
        <v>2</v>
      </c>
      <c r="N316" s="48" t="s">
        <v>12125</v>
      </c>
      <c r="O316" s="40" t="s">
        <v>12126</v>
      </c>
      <c r="P316" s="41">
        <v>73348505</v>
      </c>
      <c r="Q316" s="39" t="s">
        <v>12127</v>
      </c>
    </row>
    <row r="317" spans="1:17" ht="37.5" customHeight="1">
      <c r="A317" s="32">
        <v>0</v>
      </c>
      <c r="B317" s="33">
        <f t="shared" si="27"/>
        <v>0</v>
      </c>
      <c r="C317" s="34">
        <v>44974</v>
      </c>
      <c r="D317" s="35" t="s">
        <v>15955</v>
      </c>
      <c r="E317" s="35" t="s">
        <v>153</v>
      </c>
      <c r="F317" s="36">
        <v>2023</v>
      </c>
      <c r="G317" s="36">
        <v>104</v>
      </c>
      <c r="H317" s="37" t="s">
        <v>32</v>
      </c>
      <c r="I317" s="38">
        <v>355.3</v>
      </c>
      <c r="J317" s="39" t="s">
        <v>10960</v>
      </c>
      <c r="K317" s="39" t="s">
        <v>152</v>
      </c>
      <c r="L317" s="39" t="s">
        <v>10138</v>
      </c>
      <c r="M317" s="39" t="s">
        <v>2</v>
      </c>
      <c r="N317" s="48" t="s">
        <v>15956</v>
      </c>
      <c r="O317" s="40" t="s">
        <v>15957</v>
      </c>
      <c r="P317" s="41">
        <v>73328681</v>
      </c>
      <c r="Q317" s="39" t="s">
        <v>9687</v>
      </c>
    </row>
    <row r="318" spans="1:17" ht="37.5" customHeight="1">
      <c r="A318" s="32">
        <v>0</v>
      </c>
      <c r="B318" s="33">
        <f t="shared" si="27"/>
        <v>0</v>
      </c>
      <c r="C318" s="34">
        <v>44974</v>
      </c>
      <c r="D318" s="35" t="s">
        <v>14532</v>
      </c>
      <c r="E318" s="35" t="s">
        <v>153</v>
      </c>
      <c r="F318" s="36">
        <v>2023</v>
      </c>
      <c r="G318" s="36">
        <v>108</v>
      </c>
      <c r="H318" s="37" t="s">
        <v>32</v>
      </c>
      <c r="I318" s="38">
        <v>409.2</v>
      </c>
      <c r="J318" s="39" t="s">
        <v>692</v>
      </c>
      <c r="K318" s="39" t="s">
        <v>152</v>
      </c>
      <c r="L318" s="39" t="s">
        <v>9688</v>
      </c>
      <c r="M318" s="39" t="s">
        <v>2</v>
      </c>
      <c r="N318" s="48" t="s">
        <v>14533</v>
      </c>
      <c r="O318" s="40" t="s">
        <v>14534</v>
      </c>
      <c r="P318" s="41">
        <v>73328682</v>
      </c>
      <c r="Q318" s="39" t="s">
        <v>9689</v>
      </c>
    </row>
    <row r="319" spans="1:17" ht="37.5" customHeight="1">
      <c r="A319" s="32">
        <v>0</v>
      </c>
      <c r="B319" s="33">
        <f t="shared" si="27"/>
        <v>0</v>
      </c>
      <c r="C319" s="34">
        <v>45043</v>
      </c>
      <c r="D319" s="35" t="s">
        <v>14535</v>
      </c>
      <c r="E319" s="35" t="s">
        <v>954</v>
      </c>
      <c r="F319" s="36">
        <v>2023</v>
      </c>
      <c r="G319" s="36">
        <v>592</v>
      </c>
      <c r="H319" s="37" t="s">
        <v>31</v>
      </c>
      <c r="I319" s="38">
        <v>1634.6</v>
      </c>
      <c r="J319" s="39" t="s">
        <v>18857</v>
      </c>
      <c r="K319" s="39" t="s">
        <v>152</v>
      </c>
      <c r="L319" s="39" t="s">
        <v>18858</v>
      </c>
      <c r="M319" s="39" t="s">
        <v>2</v>
      </c>
      <c r="N319" s="48" t="s">
        <v>14536</v>
      </c>
      <c r="O319" s="40" t="s">
        <v>14537</v>
      </c>
      <c r="P319" s="41">
        <v>73339026</v>
      </c>
      <c r="Q319" s="39" t="s">
        <v>14538</v>
      </c>
    </row>
    <row r="320" spans="1:17" ht="37.5" customHeight="1">
      <c r="A320" s="32">
        <v>0</v>
      </c>
      <c r="B320" s="33">
        <f t="shared" si="27"/>
        <v>0</v>
      </c>
      <c r="C320" s="34">
        <v>44918</v>
      </c>
      <c r="D320" s="35" t="s">
        <v>8680</v>
      </c>
      <c r="E320" s="35" t="s">
        <v>1116</v>
      </c>
      <c r="F320" s="36">
        <v>2023</v>
      </c>
      <c r="G320" s="36">
        <v>280</v>
      </c>
      <c r="H320" s="37" t="s">
        <v>31</v>
      </c>
      <c r="I320" s="38">
        <v>1292.5</v>
      </c>
      <c r="J320" s="39" t="s">
        <v>6580</v>
      </c>
      <c r="K320" s="39" t="s">
        <v>152</v>
      </c>
      <c r="L320" s="39" t="s">
        <v>9690</v>
      </c>
      <c r="M320" s="39" t="s">
        <v>2</v>
      </c>
      <c r="N320" s="48" t="s">
        <v>8681</v>
      </c>
      <c r="O320" s="40" t="s">
        <v>8682</v>
      </c>
      <c r="P320" s="41">
        <v>73302733</v>
      </c>
      <c r="Q320" s="39" t="s">
        <v>8683</v>
      </c>
    </row>
    <row r="321" spans="1:17" ht="37.5" customHeight="1">
      <c r="A321" s="32">
        <v>0</v>
      </c>
      <c r="B321" s="33">
        <f t="shared" si="27"/>
        <v>0</v>
      </c>
      <c r="C321" s="34">
        <v>45394</v>
      </c>
      <c r="D321" s="35" t="s">
        <v>17571</v>
      </c>
      <c r="E321" s="35" t="s">
        <v>17557</v>
      </c>
      <c r="F321" s="36">
        <v>2024</v>
      </c>
      <c r="G321" s="36">
        <v>184</v>
      </c>
      <c r="H321" s="37" t="s">
        <v>31</v>
      </c>
      <c r="I321" s="38">
        <v>1008.7</v>
      </c>
      <c r="J321" s="39"/>
      <c r="K321" s="39" t="s">
        <v>152</v>
      </c>
      <c r="L321" s="39" t="s">
        <v>17572</v>
      </c>
      <c r="M321" s="39" t="s">
        <v>2</v>
      </c>
      <c r="N321" s="48" t="s">
        <v>17573</v>
      </c>
      <c r="O321" s="40" t="s">
        <v>17574</v>
      </c>
      <c r="P321" s="41">
        <v>73391592</v>
      </c>
      <c r="Q321" s="39" t="s">
        <v>17575</v>
      </c>
    </row>
    <row r="322" spans="1:17" ht="37.5" customHeight="1">
      <c r="A322" s="32">
        <v>0</v>
      </c>
      <c r="B322" s="33">
        <f t="shared" si="27"/>
        <v>0</v>
      </c>
      <c r="C322" s="34">
        <v>45308</v>
      </c>
      <c r="D322" s="35" t="s">
        <v>14539</v>
      </c>
      <c r="E322" s="35" t="s">
        <v>14540</v>
      </c>
      <c r="F322" s="36">
        <v>2024</v>
      </c>
      <c r="G322" s="36">
        <v>200</v>
      </c>
      <c r="H322" s="37" t="s">
        <v>31</v>
      </c>
      <c r="I322" s="38">
        <v>1096.7</v>
      </c>
      <c r="J322" s="39"/>
      <c r="K322" s="39" t="s">
        <v>152</v>
      </c>
      <c r="L322" s="39" t="s">
        <v>11664</v>
      </c>
      <c r="M322" s="39" t="s">
        <v>2</v>
      </c>
      <c r="N322" s="48" t="s">
        <v>14541</v>
      </c>
      <c r="O322" s="40" t="s">
        <v>14542</v>
      </c>
      <c r="P322" s="41">
        <v>73367521</v>
      </c>
      <c r="Q322" s="39" t="s">
        <v>14543</v>
      </c>
    </row>
    <row r="323" spans="1:17" ht="37.5" customHeight="1">
      <c r="A323" s="32">
        <v>0</v>
      </c>
      <c r="B323" s="33">
        <f t="shared" si="27"/>
        <v>0</v>
      </c>
      <c r="C323" s="34">
        <v>45121</v>
      </c>
      <c r="D323" s="35" t="s">
        <v>13874</v>
      </c>
      <c r="E323" s="35" t="s">
        <v>11663</v>
      </c>
      <c r="F323" s="36">
        <v>2023</v>
      </c>
      <c r="G323" s="36">
        <v>192</v>
      </c>
      <c r="H323" s="37" t="s">
        <v>31</v>
      </c>
      <c r="I323" s="38">
        <v>1052.7</v>
      </c>
      <c r="J323" s="39"/>
      <c r="K323" s="39" t="s">
        <v>152</v>
      </c>
      <c r="L323" s="39" t="s">
        <v>11664</v>
      </c>
      <c r="M323" s="39" t="s">
        <v>2</v>
      </c>
      <c r="N323" s="48" t="s">
        <v>11665</v>
      </c>
      <c r="O323" s="40" t="s">
        <v>11666</v>
      </c>
      <c r="P323" s="41">
        <v>73344332</v>
      </c>
      <c r="Q323" s="39" t="s">
        <v>11667</v>
      </c>
    </row>
    <row r="324" spans="1:17" ht="37.5" customHeight="1">
      <c r="A324" s="32">
        <v>0</v>
      </c>
      <c r="B324" s="33">
        <f t="shared" si="27"/>
        <v>0</v>
      </c>
      <c r="C324" s="34">
        <v>45148</v>
      </c>
      <c r="D324" s="35" t="s">
        <v>14544</v>
      </c>
      <c r="E324" s="35" t="s">
        <v>850</v>
      </c>
      <c r="F324" s="36">
        <v>2023</v>
      </c>
      <c r="G324" s="36">
        <v>256</v>
      </c>
      <c r="H324" s="37" t="s">
        <v>31</v>
      </c>
      <c r="I324" s="38">
        <v>1470.7</v>
      </c>
      <c r="J324" s="39" t="s">
        <v>16148</v>
      </c>
      <c r="K324" s="39" t="s">
        <v>152</v>
      </c>
      <c r="L324" s="39" t="s">
        <v>16149</v>
      </c>
      <c r="M324" s="39" t="s">
        <v>2</v>
      </c>
      <c r="N324" s="48" t="s">
        <v>14545</v>
      </c>
      <c r="O324" s="40" t="s">
        <v>14546</v>
      </c>
      <c r="P324" s="41">
        <v>73347727</v>
      </c>
      <c r="Q324" s="39" t="s">
        <v>14547</v>
      </c>
    </row>
    <row r="325" spans="1:17" ht="37.5" customHeight="1">
      <c r="A325" s="32">
        <v>0</v>
      </c>
      <c r="B325" s="33">
        <f t="shared" si="27"/>
        <v>0</v>
      </c>
      <c r="C325" s="34">
        <v>45200</v>
      </c>
      <c r="D325" s="35" t="s">
        <v>1117</v>
      </c>
      <c r="E325" s="35" t="s">
        <v>1118</v>
      </c>
      <c r="F325" s="36">
        <v>2024</v>
      </c>
      <c r="G325" s="36">
        <v>168</v>
      </c>
      <c r="H325" s="37" t="s">
        <v>31</v>
      </c>
      <c r="I325" s="38">
        <v>1233.0999999999999</v>
      </c>
      <c r="J325" s="39" t="s">
        <v>11488</v>
      </c>
      <c r="K325" s="39" t="s">
        <v>152</v>
      </c>
      <c r="L325" s="39" t="s">
        <v>11489</v>
      </c>
      <c r="M325" s="39" t="s">
        <v>2</v>
      </c>
      <c r="N325" s="48" t="s">
        <v>1716</v>
      </c>
      <c r="O325" s="40" t="s">
        <v>1119</v>
      </c>
      <c r="P325" s="41">
        <v>73358379</v>
      </c>
      <c r="Q325" s="39" t="s">
        <v>12638</v>
      </c>
    </row>
    <row r="326" spans="1:17" ht="37.5" customHeight="1">
      <c r="A326" s="32">
        <v>0</v>
      </c>
      <c r="B326" s="33">
        <f t="shared" si="27"/>
        <v>0</v>
      </c>
      <c r="C326" s="34">
        <v>45176</v>
      </c>
      <c r="D326" s="35" t="s">
        <v>13875</v>
      </c>
      <c r="E326" s="35" t="s">
        <v>12189</v>
      </c>
      <c r="F326" s="36">
        <v>2023</v>
      </c>
      <c r="G326" s="36">
        <v>300</v>
      </c>
      <c r="H326" s="37" t="s">
        <v>31</v>
      </c>
      <c r="I326" s="38">
        <v>1644.5</v>
      </c>
      <c r="J326" s="39" t="s">
        <v>13002</v>
      </c>
      <c r="K326" s="39" t="s">
        <v>152</v>
      </c>
      <c r="L326" s="39" t="s">
        <v>12190</v>
      </c>
      <c r="M326" s="39" t="s">
        <v>2</v>
      </c>
      <c r="N326" s="48" t="s">
        <v>12191</v>
      </c>
      <c r="O326" s="40" t="s">
        <v>12192</v>
      </c>
      <c r="P326" s="41">
        <v>73351079</v>
      </c>
      <c r="Q326" s="39" t="s">
        <v>12193</v>
      </c>
    </row>
    <row r="327" spans="1:17" ht="37.5" customHeight="1">
      <c r="A327" s="32">
        <v>0</v>
      </c>
      <c r="B327" s="33">
        <f t="shared" si="27"/>
        <v>0</v>
      </c>
      <c r="C327" s="34">
        <v>44714</v>
      </c>
      <c r="D327" s="35" t="s">
        <v>8684</v>
      </c>
      <c r="E327" s="35" t="s">
        <v>958</v>
      </c>
      <c r="F327" s="36">
        <v>2022</v>
      </c>
      <c r="G327" s="36">
        <v>304</v>
      </c>
      <c r="H327" s="37" t="s">
        <v>31</v>
      </c>
      <c r="I327" s="38">
        <v>1109.9000000000001</v>
      </c>
      <c r="J327" s="39" t="s">
        <v>11490</v>
      </c>
      <c r="K327" s="39" t="s">
        <v>152</v>
      </c>
      <c r="L327" s="39" t="s">
        <v>11491</v>
      </c>
      <c r="M327" s="39" t="s">
        <v>2</v>
      </c>
      <c r="N327" s="48" t="s">
        <v>8685</v>
      </c>
      <c r="O327" s="40" t="s">
        <v>8686</v>
      </c>
      <c r="P327" s="41">
        <v>73276471</v>
      </c>
      <c r="Q327" s="39" t="s">
        <v>8687</v>
      </c>
    </row>
    <row r="328" spans="1:17" ht="37.5" customHeight="1">
      <c r="A328" s="32">
        <v>0</v>
      </c>
      <c r="B328" s="33">
        <f t="shared" si="27"/>
        <v>0</v>
      </c>
      <c r="C328" s="34">
        <v>44959</v>
      </c>
      <c r="D328" s="35" t="s">
        <v>9479</v>
      </c>
      <c r="E328" s="35" t="s">
        <v>2885</v>
      </c>
      <c r="F328" s="36">
        <v>2023</v>
      </c>
      <c r="G328" s="36">
        <v>356</v>
      </c>
      <c r="H328" s="37" t="s">
        <v>31</v>
      </c>
      <c r="I328" s="38">
        <v>1799.6</v>
      </c>
      <c r="J328" s="39" t="s">
        <v>18859</v>
      </c>
      <c r="K328" s="39" t="s">
        <v>152</v>
      </c>
      <c r="L328" s="39" t="s">
        <v>18860</v>
      </c>
      <c r="M328" s="39" t="s">
        <v>2</v>
      </c>
      <c r="N328" s="48" t="s">
        <v>9480</v>
      </c>
      <c r="O328" s="40" t="s">
        <v>9481</v>
      </c>
      <c r="P328" s="41">
        <v>73308613</v>
      </c>
      <c r="Q328" s="39" t="s">
        <v>9482</v>
      </c>
    </row>
    <row r="329" spans="1:17" ht="37.5" customHeight="1">
      <c r="A329" s="32">
        <v>0</v>
      </c>
      <c r="B329" s="33">
        <f t="shared" si="27"/>
        <v>0</v>
      </c>
      <c r="C329" s="34">
        <v>45200</v>
      </c>
      <c r="D329" s="35" t="s">
        <v>2249</v>
      </c>
      <c r="E329" s="35" t="s">
        <v>2245</v>
      </c>
      <c r="F329" s="36">
        <v>2024</v>
      </c>
      <c r="G329" s="36">
        <v>236</v>
      </c>
      <c r="H329" s="37" t="s">
        <v>32</v>
      </c>
      <c r="I329" s="38">
        <v>1378.3</v>
      </c>
      <c r="J329" s="39"/>
      <c r="K329" s="39" t="s">
        <v>152</v>
      </c>
      <c r="L329" s="39" t="s">
        <v>6808</v>
      </c>
      <c r="M329" s="39" t="s">
        <v>2</v>
      </c>
      <c r="N329" s="48" t="s">
        <v>2324</v>
      </c>
      <c r="O329" s="40" t="s">
        <v>2250</v>
      </c>
      <c r="P329" s="41">
        <v>73358381</v>
      </c>
      <c r="Q329" s="39" t="s">
        <v>2251</v>
      </c>
    </row>
    <row r="330" spans="1:17" ht="37.5" customHeight="1">
      <c r="A330" s="32">
        <v>0</v>
      </c>
      <c r="B330" s="33">
        <f t="shared" si="27"/>
        <v>0</v>
      </c>
      <c r="C330" s="34">
        <v>45148</v>
      </c>
      <c r="D330" s="35" t="s">
        <v>13876</v>
      </c>
      <c r="E330" s="35" t="s">
        <v>11908</v>
      </c>
      <c r="F330" s="36">
        <v>2023</v>
      </c>
      <c r="G330" s="36">
        <v>104</v>
      </c>
      <c r="H330" s="37" t="s">
        <v>32</v>
      </c>
      <c r="I330" s="38">
        <v>407</v>
      </c>
      <c r="J330" s="39"/>
      <c r="K330" s="39" t="s">
        <v>152</v>
      </c>
      <c r="L330" s="39" t="s">
        <v>11909</v>
      </c>
      <c r="M330" s="39" t="s">
        <v>2</v>
      </c>
      <c r="N330" s="48" t="s">
        <v>12194</v>
      </c>
      <c r="O330" s="40" t="s">
        <v>11910</v>
      </c>
      <c r="P330" s="41">
        <v>73347878</v>
      </c>
      <c r="Q330" s="39" t="s">
        <v>11911</v>
      </c>
    </row>
    <row r="331" spans="1:17" ht="37.5" customHeight="1">
      <c r="A331" s="32">
        <v>0</v>
      </c>
      <c r="B331" s="33">
        <f t="shared" si="27"/>
        <v>0</v>
      </c>
      <c r="C331" s="34">
        <v>45373</v>
      </c>
      <c r="D331" s="35" t="s">
        <v>16983</v>
      </c>
      <c r="E331" s="35" t="s">
        <v>959</v>
      </c>
      <c r="F331" s="36">
        <v>2024</v>
      </c>
      <c r="G331" s="36">
        <v>440</v>
      </c>
      <c r="H331" s="37" t="s">
        <v>31</v>
      </c>
      <c r="I331" s="38">
        <v>1281.5</v>
      </c>
      <c r="J331" s="39" t="s">
        <v>18861</v>
      </c>
      <c r="K331" s="39" t="s">
        <v>152</v>
      </c>
      <c r="L331" s="39" t="s">
        <v>16685</v>
      </c>
      <c r="M331" s="39" t="s">
        <v>2</v>
      </c>
      <c r="N331" s="48" t="s">
        <v>16984</v>
      </c>
      <c r="O331" s="40" t="s">
        <v>16985</v>
      </c>
      <c r="P331" s="41">
        <v>73389645</v>
      </c>
      <c r="Q331" s="39" t="s">
        <v>16986</v>
      </c>
    </row>
    <row r="332" spans="1:17" ht="37.5" customHeight="1">
      <c r="A332" s="32">
        <v>0</v>
      </c>
      <c r="B332" s="33">
        <f t="shared" si="27"/>
        <v>0</v>
      </c>
      <c r="C332" s="34">
        <v>45124</v>
      </c>
      <c r="D332" s="35" t="s">
        <v>11668</v>
      </c>
      <c r="E332" s="35" t="s">
        <v>959</v>
      </c>
      <c r="F332" s="36">
        <v>2023</v>
      </c>
      <c r="G332" s="36">
        <v>320</v>
      </c>
      <c r="H332" s="37" t="s">
        <v>31</v>
      </c>
      <c r="I332" s="38">
        <v>1128.5999999999999</v>
      </c>
      <c r="J332" s="39" t="s">
        <v>18862</v>
      </c>
      <c r="K332" s="39" t="s">
        <v>152</v>
      </c>
      <c r="L332" s="39" t="s">
        <v>18482</v>
      </c>
      <c r="M332" s="39" t="s">
        <v>2</v>
      </c>
      <c r="N332" s="48" t="s">
        <v>11669</v>
      </c>
      <c r="O332" s="40" t="s">
        <v>11670</v>
      </c>
      <c r="P332" s="41">
        <v>73344439</v>
      </c>
      <c r="Q332" s="39" t="s">
        <v>11671</v>
      </c>
    </row>
    <row r="333" spans="1:17" ht="37.5" customHeight="1">
      <c r="A333" s="32">
        <v>0</v>
      </c>
      <c r="B333" s="33">
        <f t="shared" si="27"/>
        <v>0</v>
      </c>
      <c r="C333" s="34">
        <v>44893</v>
      </c>
      <c r="D333" s="35" t="s">
        <v>14548</v>
      </c>
      <c r="E333" s="35" t="s">
        <v>1361</v>
      </c>
      <c r="F333" s="36">
        <v>2023</v>
      </c>
      <c r="G333" s="36">
        <v>312</v>
      </c>
      <c r="H333" s="37" t="s">
        <v>31</v>
      </c>
      <c r="I333" s="38">
        <v>1218.8</v>
      </c>
      <c r="J333" s="39" t="s">
        <v>692</v>
      </c>
      <c r="K333" s="39" t="s">
        <v>152</v>
      </c>
      <c r="L333" s="39" t="s">
        <v>692</v>
      </c>
      <c r="M333" s="39" t="s">
        <v>2</v>
      </c>
      <c r="N333" s="48" t="s">
        <v>14549</v>
      </c>
      <c r="O333" s="40" t="s">
        <v>14550</v>
      </c>
      <c r="P333" s="41">
        <v>73301109</v>
      </c>
      <c r="Q333" s="39" t="s">
        <v>12552</v>
      </c>
    </row>
    <row r="334" spans="1:17" ht="37.5" customHeight="1">
      <c r="A334" s="32">
        <v>0</v>
      </c>
      <c r="B334" s="33">
        <f t="shared" ref="B334:B348" si="28">A334*I334</f>
        <v>0</v>
      </c>
      <c r="C334" s="34">
        <v>45200</v>
      </c>
      <c r="D334" s="35" t="s">
        <v>693</v>
      </c>
      <c r="E334" s="35" t="s">
        <v>606</v>
      </c>
      <c r="F334" s="36">
        <v>2024</v>
      </c>
      <c r="G334" s="36">
        <v>224</v>
      </c>
      <c r="H334" s="37" t="s">
        <v>31</v>
      </c>
      <c r="I334" s="38">
        <v>876.7</v>
      </c>
      <c r="J334" s="39"/>
      <c r="K334" s="39" t="s">
        <v>152</v>
      </c>
      <c r="L334" s="39" t="s">
        <v>6576</v>
      </c>
      <c r="M334" s="39" t="s">
        <v>2</v>
      </c>
      <c r="N334" s="48" t="s">
        <v>1717</v>
      </c>
      <c r="O334" s="40" t="s">
        <v>607</v>
      </c>
      <c r="P334" s="41">
        <v>73358383</v>
      </c>
      <c r="Q334" s="39" t="s">
        <v>7783</v>
      </c>
    </row>
    <row r="335" spans="1:17" ht="37.5" customHeight="1">
      <c r="A335" s="32">
        <v>0</v>
      </c>
      <c r="B335" s="33">
        <f t="shared" si="28"/>
        <v>0</v>
      </c>
      <c r="C335" s="34">
        <v>45308</v>
      </c>
      <c r="D335" s="35" t="s">
        <v>14551</v>
      </c>
      <c r="E335" s="35" t="s">
        <v>14552</v>
      </c>
      <c r="F335" s="36">
        <v>2024</v>
      </c>
      <c r="G335" s="36">
        <v>332</v>
      </c>
      <c r="H335" s="37" t="s">
        <v>31</v>
      </c>
      <c r="I335" s="38">
        <v>1300.2</v>
      </c>
      <c r="J335" s="39"/>
      <c r="K335" s="39" t="s">
        <v>152</v>
      </c>
      <c r="L335" s="39" t="s">
        <v>14553</v>
      </c>
      <c r="M335" s="39" t="s">
        <v>2</v>
      </c>
      <c r="N335" s="48" t="s">
        <v>14554</v>
      </c>
      <c r="O335" s="40" t="s">
        <v>14555</v>
      </c>
      <c r="P335" s="41">
        <v>73367525</v>
      </c>
      <c r="Q335" s="39" t="s">
        <v>14556</v>
      </c>
    </row>
    <row r="336" spans="1:17" ht="37.5" customHeight="1">
      <c r="A336" s="32">
        <v>0</v>
      </c>
      <c r="B336" s="33">
        <f t="shared" si="28"/>
        <v>0</v>
      </c>
      <c r="C336" s="34">
        <v>45253</v>
      </c>
      <c r="D336" s="35" t="s">
        <v>13003</v>
      </c>
      <c r="E336" s="35" t="s">
        <v>851</v>
      </c>
      <c r="F336" s="36">
        <v>2024</v>
      </c>
      <c r="G336" s="36">
        <v>392</v>
      </c>
      <c r="H336" s="37" t="s">
        <v>31</v>
      </c>
      <c r="I336" s="38">
        <v>1135.2</v>
      </c>
      <c r="J336" s="39" t="s">
        <v>692</v>
      </c>
      <c r="K336" s="39" t="s">
        <v>152</v>
      </c>
      <c r="L336" s="39" t="s">
        <v>692</v>
      </c>
      <c r="M336" s="39" t="s">
        <v>2</v>
      </c>
      <c r="N336" s="48" t="s">
        <v>13004</v>
      </c>
      <c r="O336" s="40" t="s">
        <v>13005</v>
      </c>
      <c r="P336" s="41">
        <v>73363311</v>
      </c>
      <c r="Q336" s="39" t="s">
        <v>13006</v>
      </c>
    </row>
    <row r="337" spans="1:17" ht="37.5" customHeight="1">
      <c r="A337" s="32">
        <v>0</v>
      </c>
      <c r="B337" s="33">
        <f t="shared" si="28"/>
        <v>0</v>
      </c>
      <c r="C337" s="34">
        <v>44893</v>
      </c>
      <c r="D337" s="35" t="s">
        <v>8688</v>
      </c>
      <c r="E337" s="35" t="s">
        <v>851</v>
      </c>
      <c r="F337" s="36">
        <v>2023</v>
      </c>
      <c r="G337" s="36">
        <v>512</v>
      </c>
      <c r="H337" s="37" t="s">
        <v>31</v>
      </c>
      <c r="I337" s="38">
        <v>1870</v>
      </c>
      <c r="J337" s="39" t="s">
        <v>9691</v>
      </c>
      <c r="K337" s="39" t="s">
        <v>152</v>
      </c>
      <c r="L337" s="39" t="s">
        <v>7016</v>
      </c>
      <c r="M337" s="39" t="s">
        <v>2</v>
      </c>
      <c r="N337" s="48" t="s">
        <v>8689</v>
      </c>
      <c r="O337" s="40" t="s">
        <v>8690</v>
      </c>
      <c r="P337" s="41">
        <v>73301117</v>
      </c>
      <c r="Q337" s="39" t="s">
        <v>8691</v>
      </c>
    </row>
    <row r="338" spans="1:17" ht="37.5" customHeight="1">
      <c r="A338" s="32">
        <v>0</v>
      </c>
      <c r="B338" s="33">
        <f t="shared" si="28"/>
        <v>0</v>
      </c>
      <c r="C338" s="34">
        <v>45289</v>
      </c>
      <c r="D338" s="35" t="s">
        <v>13877</v>
      </c>
      <c r="E338" s="35" t="s">
        <v>960</v>
      </c>
      <c r="F338" s="36">
        <v>2024</v>
      </c>
      <c r="G338" s="36">
        <v>192</v>
      </c>
      <c r="H338" s="37" t="s">
        <v>31</v>
      </c>
      <c r="I338" s="38">
        <v>1029.5999999999999</v>
      </c>
      <c r="J338" s="39"/>
      <c r="K338" s="39" t="s">
        <v>152</v>
      </c>
      <c r="L338" s="39" t="s">
        <v>8255</v>
      </c>
      <c r="M338" s="39" t="s">
        <v>2</v>
      </c>
      <c r="N338" s="48" t="s">
        <v>13878</v>
      </c>
      <c r="O338" s="40" t="s">
        <v>13879</v>
      </c>
      <c r="P338" s="41">
        <v>73366226</v>
      </c>
      <c r="Q338" s="39" t="s">
        <v>13880</v>
      </c>
    </row>
    <row r="339" spans="1:17" ht="37.5" customHeight="1">
      <c r="A339" s="32">
        <v>0</v>
      </c>
      <c r="B339" s="33">
        <f t="shared" si="28"/>
        <v>0</v>
      </c>
      <c r="C339" s="34">
        <v>45344</v>
      </c>
      <c r="D339" s="35" t="s">
        <v>16441</v>
      </c>
      <c r="E339" s="35" t="s">
        <v>9483</v>
      </c>
      <c r="F339" s="36">
        <v>2024</v>
      </c>
      <c r="G339" s="36">
        <v>388</v>
      </c>
      <c r="H339" s="37" t="s">
        <v>31</v>
      </c>
      <c r="I339" s="38">
        <v>2126.3000000000002</v>
      </c>
      <c r="J339" s="39" t="s">
        <v>18863</v>
      </c>
      <c r="K339" s="39" t="s">
        <v>152</v>
      </c>
      <c r="L339" s="39" t="s">
        <v>18864</v>
      </c>
      <c r="M339" s="39" t="s">
        <v>2</v>
      </c>
      <c r="N339" s="48" t="s">
        <v>16442</v>
      </c>
      <c r="O339" s="40" t="s">
        <v>16443</v>
      </c>
      <c r="P339" s="41">
        <v>73381415</v>
      </c>
      <c r="Q339" s="39" t="s">
        <v>9484</v>
      </c>
    </row>
    <row r="340" spans="1:17" ht="37.5" customHeight="1">
      <c r="A340" s="32">
        <v>0</v>
      </c>
      <c r="B340" s="33">
        <f t="shared" si="28"/>
        <v>0</v>
      </c>
      <c r="C340" s="34">
        <v>45184</v>
      </c>
      <c r="D340" s="35" t="s">
        <v>12195</v>
      </c>
      <c r="E340" s="35" t="s">
        <v>852</v>
      </c>
      <c r="F340" s="36">
        <v>2023</v>
      </c>
      <c r="G340" s="36">
        <v>736</v>
      </c>
      <c r="H340" s="37" t="s">
        <v>31</v>
      </c>
      <c r="I340" s="38">
        <v>1779.8</v>
      </c>
      <c r="J340" s="39" t="s">
        <v>18865</v>
      </c>
      <c r="K340" s="39" t="s">
        <v>152</v>
      </c>
      <c r="L340" s="39" t="s">
        <v>18866</v>
      </c>
      <c r="M340" s="39" t="s">
        <v>2</v>
      </c>
      <c r="N340" s="48" t="s">
        <v>12196</v>
      </c>
      <c r="O340" s="40" t="s">
        <v>12197</v>
      </c>
      <c r="P340" s="41">
        <v>73351249</v>
      </c>
      <c r="Q340" s="39" t="s">
        <v>8692</v>
      </c>
    </row>
    <row r="341" spans="1:17" ht="37.5" customHeight="1">
      <c r="A341" s="32">
        <v>0</v>
      </c>
      <c r="B341" s="33">
        <f t="shared" si="28"/>
        <v>0</v>
      </c>
      <c r="C341" s="34">
        <v>44152</v>
      </c>
      <c r="D341" s="35" t="s">
        <v>961</v>
      </c>
      <c r="E341" s="35" t="s">
        <v>956</v>
      </c>
      <c r="F341" s="36">
        <v>2021</v>
      </c>
      <c r="G341" s="36">
        <v>268</v>
      </c>
      <c r="H341" s="37" t="s">
        <v>31</v>
      </c>
      <c r="I341" s="38">
        <v>962.5</v>
      </c>
      <c r="J341" s="39" t="s">
        <v>13007</v>
      </c>
      <c r="K341" s="39" t="s">
        <v>152</v>
      </c>
      <c r="L341" s="39" t="s">
        <v>12198</v>
      </c>
      <c r="M341" s="39" t="s">
        <v>2</v>
      </c>
      <c r="N341" s="48"/>
      <c r="O341" s="40" t="s">
        <v>962</v>
      </c>
      <c r="P341" s="41">
        <v>73160755</v>
      </c>
      <c r="Q341" s="39" t="s">
        <v>963</v>
      </c>
    </row>
    <row r="342" spans="1:17" ht="37.5" customHeight="1">
      <c r="A342" s="32">
        <v>0</v>
      </c>
      <c r="B342" s="33">
        <f t="shared" si="28"/>
        <v>0</v>
      </c>
      <c r="C342" s="34">
        <v>44987</v>
      </c>
      <c r="D342" s="35" t="s">
        <v>14557</v>
      </c>
      <c r="E342" s="35" t="s">
        <v>5885</v>
      </c>
      <c r="F342" s="36">
        <v>2023</v>
      </c>
      <c r="G342" s="36">
        <v>116</v>
      </c>
      <c r="H342" s="37" t="s">
        <v>32</v>
      </c>
      <c r="I342" s="38">
        <v>1100</v>
      </c>
      <c r="J342" s="39" t="s">
        <v>13008</v>
      </c>
      <c r="K342" s="39" t="s">
        <v>152</v>
      </c>
      <c r="L342" s="39" t="s">
        <v>14558</v>
      </c>
      <c r="M342" s="39" t="s">
        <v>2</v>
      </c>
      <c r="N342" s="48" t="s">
        <v>14559</v>
      </c>
      <c r="O342" s="40" t="s">
        <v>14560</v>
      </c>
      <c r="P342" s="41">
        <v>73329385</v>
      </c>
      <c r="Q342" s="39" t="s">
        <v>14561</v>
      </c>
    </row>
    <row r="343" spans="1:17" ht="37.5" customHeight="1">
      <c r="A343" s="32">
        <v>0</v>
      </c>
      <c r="B343" s="33">
        <f t="shared" si="28"/>
        <v>0</v>
      </c>
      <c r="C343" s="34">
        <v>44887</v>
      </c>
      <c r="D343" s="35" t="s">
        <v>8693</v>
      </c>
      <c r="E343" s="35" t="s">
        <v>1312</v>
      </c>
      <c r="F343" s="36">
        <v>2023</v>
      </c>
      <c r="G343" s="36">
        <v>176</v>
      </c>
      <c r="H343" s="37" t="s">
        <v>31</v>
      </c>
      <c r="I343" s="38">
        <v>982.3</v>
      </c>
      <c r="J343" s="39" t="s">
        <v>13009</v>
      </c>
      <c r="K343" s="39" t="s">
        <v>152</v>
      </c>
      <c r="L343" s="39" t="s">
        <v>6577</v>
      </c>
      <c r="M343" s="39" t="s">
        <v>2</v>
      </c>
      <c r="N343" s="48" t="s">
        <v>8694</v>
      </c>
      <c r="O343" s="40" t="s">
        <v>8695</v>
      </c>
      <c r="P343" s="41">
        <v>73301107</v>
      </c>
      <c r="Q343" s="39" t="s">
        <v>8696</v>
      </c>
    </row>
    <row r="344" spans="1:17" ht="37.5" customHeight="1">
      <c r="A344" s="32">
        <v>0</v>
      </c>
      <c r="B344" s="33">
        <f t="shared" si="28"/>
        <v>0</v>
      </c>
      <c r="C344" s="34">
        <v>44879</v>
      </c>
      <c r="D344" s="35" t="s">
        <v>7598</v>
      </c>
      <c r="E344" s="35" t="s">
        <v>853</v>
      </c>
      <c r="F344" s="36">
        <v>2023</v>
      </c>
      <c r="G344" s="36">
        <v>192</v>
      </c>
      <c r="H344" s="37" t="s">
        <v>31</v>
      </c>
      <c r="I344" s="38">
        <v>1045</v>
      </c>
      <c r="J344" s="39"/>
      <c r="K344" s="39" t="s">
        <v>152</v>
      </c>
      <c r="L344" s="39" t="s">
        <v>854</v>
      </c>
      <c r="M344" s="39" t="s">
        <v>2</v>
      </c>
      <c r="N344" s="48" t="s">
        <v>7599</v>
      </c>
      <c r="O344" s="40" t="s">
        <v>7600</v>
      </c>
      <c r="P344" s="41">
        <v>73299229</v>
      </c>
      <c r="Q344" s="39" t="s">
        <v>7601</v>
      </c>
    </row>
    <row r="345" spans="1:17" ht="37.5" customHeight="1">
      <c r="A345" s="32">
        <v>0</v>
      </c>
      <c r="B345" s="33">
        <f t="shared" si="28"/>
        <v>0</v>
      </c>
      <c r="C345" s="34">
        <v>45200</v>
      </c>
      <c r="D345" s="35" t="s">
        <v>155</v>
      </c>
      <c r="E345" s="35" t="s">
        <v>156</v>
      </c>
      <c r="F345" s="36">
        <v>2024</v>
      </c>
      <c r="G345" s="36">
        <v>196</v>
      </c>
      <c r="H345" s="37" t="s">
        <v>31</v>
      </c>
      <c r="I345" s="38">
        <v>767.8</v>
      </c>
      <c r="J345" s="39" t="s">
        <v>11912</v>
      </c>
      <c r="K345" s="39" t="s">
        <v>154</v>
      </c>
      <c r="L345" s="39" t="s">
        <v>6578</v>
      </c>
      <c r="M345" s="39" t="s">
        <v>2</v>
      </c>
      <c r="N345" s="48" t="s">
        <v>2144</v>
      </c>
      <c r="O345" s="40" t="s">
        <v>157</v>
      </c>
      <c r="P345" s="41">
        <v>73358395</v>
      </c>
      <c r="Q345" s="39" t="s">
        <v>7784</v>
      </c>
    </row>
    <row r="346" spans="1:17" ht="37.5" customHeight="1">
      <c r="A346" s="32">
        <v>0</v>
      </c>
      <c r="B346" s="33">
        <f t="shared" si="28"/>
        <v>0</v>
      </c>
      <c r="C346" s="34">
        <v>45200</v>
      </c>
      <c r="D346" s="35" t="s">
        <v>1916</v>
      </c>
      <c r="E346" s="35" t="s">
        <v>608</v>
      </c>
      <c r="F346" s="36">
        <v>2024</v>
      </c>
      <c r="G346" s="36">
        <v>140</v>
      </c>
      <c r="H346" s="37" t="s">
        <v>31</v>
      </c>
      <c r="I346" s="38">
        <v>708.4</v>
      </c>
      <c r="J346" s="39" t="s">
        <v>11492</v>
      </c>
      <c r="K346" s="39" t="s">
        <v>154</v>
      </c>
      <c r="L346" s="39" t="s">
        <v>9692</v>
      </c>
      <c r="M346" s="39" t="s">
        <v>2</v>
      </c>
      <c r="N346" s="48" t="s">
        <v>1960</v>
      </c>
      <c r="O346" s="40" t="s">
        <v>1917</v>
      </c>
      <c r="P346" s="41">
        <v>73358396</v>
      </c>
      <c r="Q346" s="39" t="s">
        <v>12639</v>
      </c>
    </row>
    <row r="347" spans="1:17" ht="37.5" customHeight="1">
      <c r="A347" s="32">
        <v>0</v>
      </c>
      <c r="B347" s="33">
        <f t="shared" si="28"/>
        <v>0</v>
      </c>
      <c r="C347" s="34">
        <v>45163</v>
      </c>
      <c r="D347" s="35" t="s">
        <v>12128</v>
      </c>
      <c r="E347" s="35" t="s">
        <v>2252</v>
      </c>
      <c r="F347" s="36">
        <v>2023</v>
      </c>
      <c r="G347" s="36">
        <v>508</v>
      </c>
      <c r="H347" s="37" t="s">
        <v>31</v>
      </c>
      <c r="I347" s="38">
        <v>1922.8</v>
      </c>
      <c r="J347" s="39" t="s">
        <v>13010</v>
      </c>
      <c r="K347" s="39" t="s">
        <v>154</v>
      </c>
      <c r="L347" s="39" t="s">
        <v>13584</v>
      </c>
      <c r="M347" s="39" t="s">
        <v>2</v>
      </c>
      <c r="N347" s="48" t="s">
        <v>12129</v>
      </c>
      <c r="O347" s="40" t="s">
        <v>12130</v>
      </c>
      <c r="P347" s="41">
        <v>73348503</v>
      </c>
      <c r="Q347" s="39" t="s">
        <v>12131</v>
      </c>
    </row>
    <row r="348" spans="1:17" ht="37.5" customHeight="1">
      <c r="A348" s="32">
        <v>0</v>
      </c>
      <c r="B348" s="33">
        <f t="shared" si="28"/>
        <v>0</v>
      </c>
      <c r="C348" s="34">
        <v>44918</v>
      </c>
      <c r="D348" s="35" t="s">
        <v>8697</v>
      </c>
      <c r="E348" s="35" t="s">
        <v>609</v>
      </c>
      <c r="F348" s="36">
        <v>2023</v>
      </c>
      <c r="G348" s="36">
        <v>352</v>
      </c>
      <c r="H348" s="37" t="s">
        <v>31</v>
      </c>
      <c r="I348" s="38">
        <v>1878.8</v>
      </c>
      <c r="J348" s="39" t="s">
        <v>15958</v>
      </c>
      <c r="K348" s="39" t="s">
        <v>154</v>
      </c>
      <c r="L348" s="39" t="s">
        <v>9693</v>
      </c>
      <c r="M348" s="39" t="s">
        <v>2</v>
      </c>
      <c r="N348" s="48" t="s">
        <v>8698</v>
      </c>
      <c r="O348" s="40" t="s">
        <v>8699</v>
      </c>
      <c r="P348" s="41">
        <v>73303401</v>
      </c>
      <c r="Q348" s="39" t="s">
        <v>8700</v>
      </c>
    </row>
    <row r="349" spans="1:17" ht="37.5" customHeight="1">
      <c r="A349" s="32">
        <v>0</v>
      </c>
      <c r="B349" s="33">
        <f t="shared" ref="B349:B357" si="29">A349*I349</f>
        <v>0</v>
      </c>
      <c r="C349" s="34">
        <v>45200</v>
      </c>
      <c r="D349" s="35" t="s">
        <v>855</v>
      </c>
      <c r="E349" s="35" t="s">
        <v>856</v>
      </c>
      <c r="F349" s="36">
        <v>2024</v>
      </c>
      <c r="G349" s="36">
        <v>104</v>
      </c>
      <c r="H349" s="37" t="s">
        <v>32</v>
      </c>
      <c r="I349" s="38">
        <v>401.5</v>
      </c>
      <c r="J349" s="39"/>
      <c r="K349" s="39" t="s">
        <v>154</v>
      </c>
      <c r="L349" s="39" t="s">
        <v>6579</v>
      </c>
      <c r="M349" s="39" t="s">
        <v>2</v>
      </c>
      <c r="N349" s="48" t="s">
        <v>1718</v>
      </c>
      <c r="O349" s="40" t="s">
        <v>857</v>
      </c>
      <c r="P349" s="41">
        <v>73358389</v>
      </c>
      <c r="Q349" s="39" t="s">
        <v>12640</v>
      </c>
    </row>
    <row r="350" spans="1:17" ht="37.5" customHeight="1">
      <c r="A350" s="32">
        <v>0</v>
      </c>
      <c r="B350" s="33">
        <f t="shared" si="29"/>
        <v>0</v>
      </c>
      <c r="C350" s="34">
        <v>44558</v>
      </c>
      <c r="D350" s="35" t="s">
        <v>2886</v>
      </c>
      <c r="E350" s="35" t="s">
        <v>2252</v>
      </c>
      <c r="F350" s="36">
        <v>2022</v>
      </c>
      <c r="G350" s="36">
        <v>272</v>
      </c>
      <c r="H350" s="37" t="s">
        <v>31</v>
      </c>
      <c r="I350" s="38">
        <v>1445.4</v>
      </c>
      <c r="J350" s="39" t="s">
        <v>15959</v>
      </c>
      <c r="K350" s="39" t="s">
        <v>154</v>
      </c>
      <c r="L350" s="39" t="s">
        <v>9694</v>
      </c>
      <c r="M350" s="39" t="s">
        <v>2</v>
      </c>
      <c r="N350" s="48" t="s">
        <v>2887</v>
      </c>
      <c r="O350" s="40" t="s">
        <v>2888</v>
      </c>
      <c r="P350" s="41">
        <v>73234254</v>
      </c>
      <c r="Q350" s="39" t="s">
        <v>2889</v>
      </c>
    </row>
    <row r="351" spans="1:17" ht="37.5" customHeight="1">
      <c r="A351" s="32">
        <v>0</v>
      </c>
      <c r="B351" s="33">
        <f t="shared" si="29"/>
        <v>0</v>
      </c>
      <c r="C351" s="34">
        <v>44635</v>
      </c>
      <c r="D351" s="35" t="s">
        <v>8701</v>
      </c>
      <c r="E351" s="35" t="s">
        <v>694</v>
      </c>
      <c r="F351" s="36">
        <v>2022</v>
      </c>
      <c r="G351" s="36">
        <v>540</v>
      </c>
      <c r="H351" s="37" t="s">
        <v>31</v>
      </c>
      <c r="I351" s="38">
        <v>1547.7</v>
      </c>
      <c r="J351" s="39" t="s">
        <v>15960</v>
      </c>
      <c r="K351" s="39" t="s">
        <v>154</v>
      </c>
      <c r="L351" s="39" t="s">
        <v>9695</v>
      </c>
      <c r="M351" s="39" t="s">
        <v>2</v>
      </c>
      <c r="N351" s="48" t="s">
        <v>8702</v>
      </c>
      <c r="O351" s="40" t="s">
        <v>8703</v>
      </c>
      <c r="P351" s="41">
        <v>73257365</v>
      </c>
      <c r="Q351" s="39" t="s">
        <v>8704</v>
      </c>
    </row>
    <row r="352" spans="1:17" ht="37.5" customHeight="1">
      <c r="A352" s="32">
        <v>0</v>
      </c>
      <c r="B352" s="33">
        <f t="shared" si="29"/>
        <v>0</v>
      </c>
      <c r="C352" s="34">
        <v>45148</v>
      </c>
      <c r="D352" s="35" t="s">
        <v>13881</v>
      </c>
      <c r="E352" s="35" t="s">
        <v>11913</v>
      </c>
      <c r="F352" s="36">
        <v>2023</v>
      </c>
      <c r="G352" s="36">
        <v>304</v>
      </c>
      <c r="H352" s="37" t="s">
        <v>31</v>
      </c>
      <c r="I352" s="38">
        <v>2173.6</v>
      </c>
      <c r="J352" s="39"/>
      <c r="K352" s="39" t="s">
        <v>16987</v>
      </c>
      <c r="L352" s="39" t="s">
        <v>11914</v>
      </c>
      <c r="M352" s="39" t="s">
        <v>2</v>
      </c>
      <c r="N352" s="48" t="s">
        <v>12199</v>
      </c>
      <c r="O352" s="40" t="s">
        <v>11915</v>
      </c>
      <c r="P352" s="41">
        <v>73347880</v>
      </c>
      <c r="Q352" s="39" t="s">
        <v>11916</v>
      </c>
    </row>
    <row r="353" spans="1:17" ht="37.5" customHeight="1">
      <c r="A353" s="32">
        <v>0</v>
      </c>
      <c r="B353" s="33">
        <f t="shared" si="29"/>
        <v>0</v>
      </c>
      <c r="C353" s="34">
        <v>44806</v>
      </c>
      <c r="D353" s="35" t="s">
        <v>13882</v>
      </c>
      <c r="E353" s="35" t="s">
        <v>6809</v>
      </c>
      <c r="F353" s="36">
        <v>2022</v>
      </c>
      <c r="G353" s="36">
        <v>256</v>
      </c>
      <c r="H353" s="37" t="s">
        <v>31</v>
      </c>
      <c r="I353" s="38">
        <v>1460.8</v>
      </c>
      <c r="J353" s="39" t="s">
        <v>6580</v>
      </c>
      <c r="K353" s="39" t="s">
        <v>16987</v>
      </c>
      <c r="L353" s="39" t="s">
        <v>6580</v>
      </c>
      <c r="M353" s="39" t="s">
        <v>2</v>
      </c>
      <c r="N353" s="48" t="s">
        <v>6810</v>
      </c>
      <c r="O353" s="40" t="s">
        <v>6811</v>
      </c>
      <c r="P353" s="41">
        <v>73288563</v>
      </c>
      <c r="Q353" s="39" t="s">
        <v>6812</v>
      </c>
    </row>
    <row r="354" spans="1:17" ht="37.5" customHeight="1">
      <c r="A354" s="32">
        <v>0</v>
      </c>
      <c r="B354" s="33">
        <f t="shared" si="29"/>
        <v>0</v>
      </c>
      <c r="C354" s="34">
        <v>44987</v>
      </c>
      <c r="D354" s="35" t="s">
        <v>14562</v>
      </c>
      <c r="E354" s="35" t="s">
        <v>964</v>
      </c>
      <c r="F354" s="36">
        <v>2023</v>
      </c>
      <c r="G354" s="36">
        <v>232</v>
      </c>
      <c r="H354" s="37" t="s">
        <v>31</v>
      </c>
      <c r="I354" s="38">
        <v>1047.2</v>
      </c>
      <c r="J354" s="39" t="s">
        <v>15961</v>
      </c>
      <c r="K354" s="39" t="s">
        <v>16987</v>
      </c>
      <c r="L354" s="39" t="s">
        <v>11917</v>
      </c>
      <c r="M354" s="39" t="s">
        <v>2</v>
      </c>
      <c r="N354" s="48" t="s">
        <v>14563</v>
      </c>
      <c r="O354" s="40" t="s">
        <v>14564</v>
      </c>
      <c r="P354" s="41">
        <v>73329005</v>
      </c>
      <c r="Q354" s="39" t="s">
        <v>14565</v>
      </c>
    </row>
    <row r="355" spans="1:17" ht="37.5" customHeight="1">
      <c r="A355" s="32">
        <v>0</v>
      </c>
      <c r="B355" s="33">
        <f t="shared" si="29"/>
        <v>0</v>
      </c>
      <c r="C355" s="34">
        <v>44887</v>
      </c>
      <c r="D355" s="35" t="s">
        <v>13883</v>
      </c>
      <c r="E355" s="35" t="s">
        <v>7602</v>
      </c>
      <c r="F355" s="36">
        <v>2023</v>
      </c>
      <c r="G355" s="36">
        <v>112</v>
      </c>
      <c r="H355" s="37" t="s">
        <v>32</v>
      </c>
      <c r="I355" s="38">
        <v>799.7</v>
      </c>
      <c r="J355" s="39" t="s">
        <v>18867</v>
      </c>
      <c r="K355" s="39" t="s">
        <v>16987</v>
      </c>
      <c r="L355" s="39" t="s">
        <v>11672</v>
      </c>
      <c r="M355" s="39" t="s">
        <v>2</v>
      </c>
      <c r="N355" s="48" t="s">
        <v>7785</v>
      </c>
      <c r="O355" s="40" t="s">
        <v>7603</v>
      </c>
      <c r="P355" s="41">
        <v>73299638</v>
      </c>
      <c r="Q355" s="39" t="s">
        <v>7604</v>
      </c>
    </row>
    <row r="356" spans="1:17" ht="37.5" customHeight="1">
      <c r="A356" s="32">
        <v>0</v>
      </c>
      <c r="B356" s="33">
        <f t="shared" si="29"/>
        <v>0</v>
      </c>
      <c r="C356" s="34">
        <v>45069</v>
      </c>
      <c r="D356" s="35" t="s">
        <v>11147</v>
      </c>
      <c r="E356" s="35" t="s">
        <v>784</v>
      </c>
      <c r="F356" s="36">
        <v>2023</v>
      </c>
      <c r="G356" s="36">
        <v>344</v>
      </c>
      <c r="H356" s="37" t="s">
        <v>31</v>
      </c>
      <c r="I356" s="38">
        <v>1346.4</v>
      </c>
      <c r="J356" s="39" t="s">
        <v>15962</v>
      </c>
      <c r="K356" s="39" t="s">
        <v>16987</v>
      </c>
      <c r="L356" s="39" t="s">
        <v>9696</v>
      </c>
      <c r="M356" s="39" t="s">
        <v>2</v>
      </c>
      <c r="N356" s="48" t="s">
        <v>11148</v>
      </c>
      <c r="O356" s="40" t="s">
        <v>11149</v>
      </c>
      <c r="P356" s="41">
        <v>73339825</v>
      </c>
      <c r="Q356" s="39" t="s">
        <v>11150</v>
      </c>
    </row>
    <row r="357" spans="1:17" ht="37.5" customHeight="1">
      <c r="A357" s="32">
        <v>0</v>
      </c>
      <c r="B357" s="33">
        <f t="shared" si="29"/>
        <v>0</v>
      </c>
      <c r="C357" s="34">
        <v>45015</v>
      </c>
      <c r="D357" s="35" t="s">
        <v>14566</v>
      </c>
      <c r="E357" s="35" t="s">
        <v>2325</v>
      </c>
      <c r="F357" s="36">
        <v>2023</v>
      </c>
      <c r="G357" s="36">
        <v>188</v>
      </c>
      <c r="H357" s="37" t="s">
        <v>31</v>
      </c>
      <c r="I357" s="38">
        <v>875.6</v>
      </c>
      <c r="J357" s="39" t="s">
        <v>15963</v>
      </c>
      <c r="K357" s="39" t="s">
        <v>16987</v>
      </c>
      <c r="L357" s="39" t="s">
        <v>8705</v>
      </c>
      <c r="M357" s="39" t="s">
        <v>2</v>
      </c>
      <c r="N357" s="48" t="s">
        <v>14567</v>
      </c>
      <c r="O357" s="40" t="s">
        <v>14568</v>
      </c>
      <c r="P357" s="41">
        <v>73335196</v>
      </c>
      <c r="Q357" s="39" t="s">
        <v>8706</v>
      </c>
    </row>
    <row r="358" spans="1:17" ht="37.5" customHeight="1">
      <c r="A358" s="32">
        <v>0</v>
      </c>
      <c r="B358" s="33">
        <f t="shared" ref="B358:B364" si="30">A358*I358</f>
        <v>0</v>
      </c>
      <c r="C358" s="34">
        <v>45435</v>
      </c>
      <c r="D358" s="35" t="s">
        <v>18301</v>
      </c>
      <c r="E358" s="35" t="s">
        <v>2699</v>
      </c>
      <c r="F358" s="36">
        <v>2024</v>
      </c>
      <c r="G358" s="36">
        <v>124</v>
      </c>
      <c r="H358" s="37" t="s">
        <v>32</v>
      </c>
      <c r="I358" s="38">
        <v>649</v>
      </c>
      <c r="J358" s="39" t="s">
        <v>7017</v>
      </c>
      <c r="K358" s="39" t="s">
        <v>16987</v>
      </c>
      <c r="L358" s="39" t="s">
        <v>6580</v>
      </c>
      <c r="M358" s="39" t="s">
        <v>2</v>
      </c>
      <c r="N358" s="48" t="s">
        <v>18483</v>
      </c>
      <c r="O358" s="40" t="s">
        <v>18302</v>
      </c>
      <c r="P358" s="41">
        <v>73397165</v>
      </c>
      <c r="Q358" s="39" t="s">
        <v>66</v>
      </c>
    </row>
    <row r="359" spans="1:17" ht="37.5" customHeight="1">
      <c r="A359" s="32">
        <v>0</v>
      </c>
      <c r="B359" s="33">
        <f t="shared" si="30"/>
        <v>0</v>
      </c>
      <c r="C359" s="34">
        <v>44622</v>
      </c>
      <c r="D359" s="35" t="s">
        <v>8707</v>
      </c>
      <c r="E359" s="35" t="s">
        <v>965</v>
      </c>
      <c r="F359" s="36">
        <v>2022</v>
      </c>
      <c r="G359" s="36">
        <v>212</v>
      </c>
      <c r="H359" s="37" t="s">
        <v>31</v>
      </c>
      <c r="I359" s="38">
        <v>1334.3</v>
      </c>
      <c r="J359" s="39" t="s">
        <v>11918</v>
      </c>
      <c r="K359" s="39" t="s">
        <v>16987</v>
      </c>
      <c r="L359" s="39" t="s">
        <v>11673</v>
      </c>
      <c r="M359" s="39" t="s">
        <v>2</v>
      </c>
      <c r="N359" s="48" t="s">
        <v>8708</v>
      </c>
      <c r="O359" s="40" t="s">
        <v>8709</v>
      </c>
      <c r="P359" s="41">
        <v>73256827</v>
      </c>
      <c r="Q359" s="39" t="s">
        <v>8710</v>
      </c>
    </row>
    <row r="360" spans="1:17" ht="37.5" customHeight="1">
      <c r="A360" s="32">
        <v>0</v>
      </c>
      <c r="B360" s="33">
        <f t="shared" si="30"/>
        <v>0</v>
      </c>
      <c r="C360" s="34">
        <v>45200</v>
      </c>
      <c r="D360" s="35" t="s">
        <v>1192</v>
      </c>
      <c r="E360" s="35" t="s">
        <v>159</v>
      </c>
      <c r="F360" s="36">
        <v>2024</v>
      </c>
      <c r="G360" s="36">
        <v>252</v>
      </c>
      <c r="H360" s="37" t="s">
        <v>31</v>
      </c>
      <c r="I360" s="38">
        <v>1184.7</v>
      </c>
      <c r="J360" s="39"/>
      <c r="K360" s="39" t="s">
        <v>158</v>
      </c>
      <c r="L360" s="39" t="s">
        <v>9697</v>
      </c>
      <c r="M360" s="39" t="s">
        <v>2</v>
      </c>
      <c r="N360" s="48" t="s">
        <v>1719</v>
      </c>
      <c r="O360" s="40" t="s">
        <v>1193</v>
      </c>
      <c r="P360" s="41">
        <v>73358412</v>
      </c>
      <c r="Q360" s="39" t="s">
        <v>12641</v>
      </c>
    </row>
    <row r="361" spans="1:17" ht="37.5" customHeight="1">
      <c r="A361" s="32">
        <v>0</v>
      </c>
      <c r="B361" s="33">
        <f t="shared" si="30"/>
        <v>0</v>
      </c>
      <c r="C361" s="34">
        <v>45243</v>
      </c>
      <c r="D361" s="35" t="s">
        <v>14569</v>
      </c>
      <c r="E361" s="35" t="s">
        <v>858</v>
      </c>
      <c r="F361" s="36">
        <v>2024</v>
      </c>
      <c r="G361" s="36">
        <v>164</v>
      </c>
      <c r="H361" s="37" t="s">
        <v>31</v>
      </c>
      <c r="I361" s="38">
        <v>1102.2</v>
      </c>
      <c r="J361" s="39" t="s">
        <v>10962</v>
      </c>
      <c r="K361" s="39" t="s">
        <v>160</v>
      </c>
      <c r="L361" s="39" t="s">
        <v>10963</v>
      </c>
      <c r="M361" s="39" t="s">
        <v>2</v>
      </c>
      <c r="N361" s="48" t="s">
        <v>14570</v>
      </c>
      <c r="O361" s="40" t="s">
        <v>14571</v>
      </c>
      <c r="P361" s="41">
        <v>73361536</v>
      </c>
      <c r="Q361" s="39" t="s">
        <v>8711</v>
      </c>
    </row>
    <row r="362" spans="1:17" ht="37.5" customHeight="1">
      <c r="A362" s="32">
        <v>0</v>
      </c>
      <c r="B362" s="33">
        <f t="shared" si="30"/>
        <v>0</v>
      </c>
      <c r="C362" s="34">
        <v>45200</v>
      </c>
      <c r="D362" s="35" t="s">
        <v>1975</v>
      </c>
      <c r="E362" s="35" t="s">
        <v>610</v>
      </c>
      <c r="F362" s="36">
        <v>2024</v>
      </c>
      <c r="G362" s="36">
        <v>552</v>
      </c>
      <c r="H362" s="37" t="s">
        <v>31</v>
      </c>
      <c r="I362" s="38">
        <v>1818.3</v>
      </c>
      <c r="J362" s="39" t="s">
        <v>18868</v>
      </c>
      <c r="K362" s="39" t="s">
        <v>160</v>
      </c>
      <c r="L362" s="39" t="s">
        <v>16150</v>
      </c>
      <c r="M362" s="39" t="s">
        <v>2</v>
      </c>
      <c r="N362" s="48" t="s">
        <v>2012</v>
      </c>
      <c r="O362" s="40" t="s">
        <v>1976</v>
      </c>
      <c r="P362" s="41">
        <v>73358428</v>
      </c>
      <c r="Q362" s="39" t="s">
        <v>12642</v>
      </c>
    </row>
    <row r="363" spans="1:17" ht="37.5" customHeight="1">
      <c r="A363" s="32">
        <v>0</v>
      </c>
      <c r="B363" s="33">
        <f t="shared" si="30"/>
        <v>0</v>
      </c>
      <c r="C363" s="34">
        <v>44740</v>
      </c>
      <c r="D363" s="35" t="s">
        <v>6311</v>
      </c>
      <c r="E363" s="35" t="s">
        <v>859</v>
      </c>
      <c r="F363" s="36">
        <v>2022</v>
      </c>
      <c r="G363" s="36">
        <v>268</v>
      </c>
      <c r="H363" s="37" t="s">
        <v>31</v>
      </c>
      <c r="I363" s="38">
        <v>1190.2</v>
      </c>
      <c r="J363" s="39" t="s">
        <v>7018</v>
      </c>
      <c r="K363" s="39" t="s">
        <v>160</v>
      </c>
      <c r="L363" s="39" t="s">
        <v>9698</v>
      </c>
      <c r="M363" s="39" t="s">
        <v>2</v>
      </c>
      <c r="N363" s="48" t="s">
        <v>6813</v>
      </c>
      <c r="O363" s="40" t="s">
        <v>6312</v>
      </c>
      <c r="P363" s="41">
        <v>73280495</v>
      </c>
      <c r="Q363" s="39" t="s">
        <v>6313</v>
      </c>
    </row>
    <row r="364" spans="1:17" ht="37.5" customHeight="1">
      <c r="A364" s="32">
        <v>0</v>
      </c>
      <c r="B364" s="33">
        <f t="shared" si="30"/>
        <v>0</v>
      </c>
      <c r="C364" s="34">
        <v>45015</v>
      </c>
      <c r="D364" s="35" t="s">
        <v>13011</v>
      </c>
      <c r="E364" s="35" t="s">
        <v>860</v>
      </c>
      <c r="F364" s="36">
        <v>2023</v>
      </c>
      <c r="G364" s="36">
        <v>416</v>
      </c>
      <c r="H364" s="37" t="s">
        <v>31</v>
      </c>
      <c r="I364" s="38">
        <v>1350.8</v>
      </c>
      <c r="J364" s="39" t="s">
        <v>9699</v>
      </c>
      <c r="K364" s="39" t="s">
        <v>160</v>
      </c>
      <c r="L364" s="39" t="s">
        <v>10045</v>
      </c>
      <c r="M364" s="39" t="s">
        <v>2</v>
      </c>
      <c r="N364" s="48" t="s">
        <v>13012</v>
      </c>
      <c r="O364" s="40" t="s">
        <v>13013</v>
      </c>
      <c r="P364" s="41">
        <v>73335197</v>
      </c>
      <c r="Q364" s="39" t="s">
        <v>8712</v>
      </c>
    </row>
    <row r="365" spans="1:17" ht="37.5" customHeight="1">
      <c r="A365" s="32">
        <v>0</v>
      </c>
      <c r="B365" s="33">
        <f t="shared" ref="B365:B369" si="31">A365*I365</f>
        <v>0</v>
      </c>
      <c r="C365" s="34">
        <v>45387</v>
      </c>
      <c r="D365" s="35" t="s">
        <v>16988</v>
      </c>
      <c r="E365" s="35" t="s">
        <v>2326</v>
      </c>
      <c r="F365" s="36">
        <v>2024</v>
      </c>
      <c r="G365" s="36">
        <v>160</v>
      </c>
      <c r="H365" s="37" t="s">
        <v>31</v>
      </c>
      <c r="I365" s="38">
        <v>970.2</v>
      </c>
      <c r="J365" s="39" t="s">
        <v>7786</v>
      </c>
      <c r="K365" s="39" t="s">
        <v>160</v>
      </c>
      <c r="L365" s="39" t="s">
        <v>7548</v>
      </c>
      <c r="M365" s="39" t="s">
        <v>2</v>
      </c>
      <c r="N365" s="48" t="s">
        <v>16989</v>
      </c>
      <c r="O365" s="40" t="s">
        <v>16990</v>
      </c>
      <c r="P365" s="41">
        <v>73390040</v>
      </c>
      <c r="Q365" s="39" t="s">
        <v>16991</v>
      </c>
    </row>
    <row r="366" spans="1:17" ht="37.5" customHeight="1">
      <c r="A366" s="32">
        <v>0</v>
      </c>
      <c r="B366" s="33">
        <f t="shared" si="31"/>
        <v>0</v>
      </c>
      <c r="C366" s="34">
        <v>45200</v>
      </c>
      <c r="D366" s="35" t="s">
        <v>652</v>
      </c>
      <c r="E366" s="35" t="s">
        <v>653</v>
      </c>
      <c r="F366" s="36">
        <v>2024</v>
      </c>
      <c r="G366" s="36">
        <v>360</v>
      </c>
      <c r="H366" s="37" t="s">
        <v>31</v>
      </c>
      <c r="I366" s="38">
        <v>1409.1</v>
      </c>
      <c r="J366" s="39"/>
      <c r="K366" s="39" t="s">
        <v>5</v>
      </c>
      <c r="L366" s="39" t="s">
        <v>6814</v>
      </c>
      <c r="M366" s="39" t="s">
        <v>2</v>
      </c>
      <c r="N366" s="48" t="s">
        <v>1720</v>
      </c>
      <c r="O366" s="40" t="s">
        <v>654</v>
      </c>
      <c r="P366" s="41">
        <v>73358434</v>
      </c>
      <c r="Q366" s="39" t="s">
        <v>7787</v>
      </c>
    </row>
    <row r="367" spans="1:17" ht="37.5" customHeight="1">
      <c r="A367" s="32">
        <v>0</v>
      </c>
      <c r="B367" s="33">
        <f t="shared" si="31"/>
        <v>0</v>
      </c>
      <c r="C367" s="34">
        <v>45200</v>
      </c>
      <c r="D367" s="35" t="s">
        <v>1120</v>
      </c>
      <c r="E367" s="35" t="s">
        <v>162</v>
      </c>
      <c r="F367" s="36">
        <v>2024</v>
      </c>
      <c r="G367" s="36">
        <v>204</v>
      </c>
      <c r="H367" s="37" t="s">
        <v>31</v>
      </c>
      <c r="I367" s="38">
        <v>818.4</v>
      </c>
      <c r="J367" s="39"/>
      <c r="K367" s="39" t="s">
        <v>5</v>
      </c>
      <c r="L367" s="39" t="s">
        <v>10629</v>
      </c>
      <c r="M367" s="39" t="s">
        <v>2</v>
      </c>
      <c r="N367" s="48" t="s">
        <v>1721</v>
      </c>
      <c r="O367" s="40" t="s">
        <v>1121</v>
      </c>
      <c r="P367" s="41">
        <v>73358441</v>
      </c>
      <c r="Q367" s="39" t="s">
        <v>12643</v>
      </c>
    </row>
    <row r="368" spans="1:17" ht="37.5" customHeight="1">
      <c r="A368" s="32">
        <v>0</v>
      </c>
      <c r="B368" s="33">
        <f t="shared" si="31"/>
        <v>0</v>
      </c>
      <c r="C368" s="34">
        <v>45200</v>
      </c>
      <c r="D368" s="35" t="s">
        <v>2890</v>
      </c>
      <c r="E368" s="35" t="s">
        <v>161</v>
      </c>
      <c r="F368" s="36">
        <v>2024</v>
      </c>
      <c r="G368" s="36">
        <v>444</v>
      </c>
      <c r="H368" s="37" t="s">
        <v>31</v>
      </c>
      <c r="I368" s="38">
        <v>1664.3</v>
      </c>
      <c r="J368" s="39" t="s">
        <v>10964</v>
      </c>
      <c r="K368" s="39" t="s">
        <v>5</v>
      </c>
      <c r="L368" s="39" t="s">
        <v>10965</v>
      </c>
      <c r="M368" s="39" t="s">
        <v>2</v>
      </c>
      <c r="N368" s="48" t="s">
        <v>2432</v>
      </c>
      <c r="O368" s="40" t="s">
        <v>2891</v>
      </c>
      <c r="P368" s="41">
        <v>73358443</v>
      </c>
      <c r="Q368" s="39" t="s">
        <v>12644</v>
      </c>
    </row>
    <row r="369" spans="1:17" ht="37.5" customHeight="1">
      <c r="A369" s="32">
        <v>0</v>
      </c>
      <c r="B369" s="33">
        <f t="shared" si="31"/>
        <v>0</v>
      </c>
      <c r="C369" s="34">
        <v>45362</v>
      </c>
      <c r="D369" s="35" t="s">
        <v>16686</v>
      </c>
      <c r="E369" s="35" t="s">
        <v>12984</v>
      </c>
      <c r="F369" s="36">
        <v>2024</v>
      </c>
      <c r="G369" s="36">
        <v>176</v>
      </c>
      <c r="H369" s="37" t="s">
        <v>31</v>
      </c>
      <c r="I369" s="38">
        <v>964.7</v>
      </c>
      <c r="J369" s="39"/>
      <c r="K369" s="39" t="s">
        <v>5</v>
      </c>
      <c r="L369" s="39" t="s">
        <v>17576</v>
      </c>
      <c r="M369" s="39" t="s">
        <v>2</v>
      </c>
      <c r="N369" s="48" t="s">
        <v>16687</v>
      </c>
      <c r="O369" s="40" t="s">
        <v>16688</v>
      </c>
      <c r="P369" s="41">
        <v>73382673</v>
      </c>
      <c r="Q369" s="39" t="s">
        <v>16689</v>
      </c>
    </row>
    <row r="370" spans="1:17" ht="37.5" customHeight="1">
      <c r="A370" s="32">
        <v>0</v>
      </c>
      <c r="B370" s="33">
        <f t="shared" ref="B370:B378" si="32">A370*I370</f>
        <v>0</v>
      </c>
      <c r="C370" s="34">
        <v>45408</v>
      </c>
      <c r="D370" s="35" t="s">
        <v>17968</v>
      </c>
      <c r="E370" s="35" t="s">
        <v>1122</v>
      </c>
      <c r="F370" s="36">
        <v>2024</v>
      </c>
      <c r="G370" s="36">
        <v>204</v>
      </c>
      <c r="H370" s="37" t="s">
        <v>31</v>
      </c>
      <c r="I370" s="38">
        <v>683.1</v>
      </c>
      <c r="J370" s="39" t="s">
        <v>15964</v>
      </c>
      <c r="K370" s="39" t="s">
        <v>5</v>
      </c>
      <c r="L370" s="39" t="s">
        <v>17969</v>
      </c>
      <c r="M370" s="39" t="s">
        <v>2</v>
      </c>
      <c r="N370" s="48" t="s">
        <v>17970</v>
      </c>
      <c r="O370" s="40" t="s">
        <v>17971</v>
      </c>
      <c r="P370" s="41">
        <v>73393602</v>
      </c>
      <c r="Q370" s="39" t="s">
        <v>17972</v>
      </c>
    </row>
    <row r="371" spans="1:17" ht="37.5" customHeight="1">
      <c r="A371" s="32">
        <v>0</v>
      </c>
      <c r="B371" s="33">
        <f t="shared" si="32"/>
        <v>0</v>
      </c>
      <c r="C371" s="34">
        <v>45373</v>
      </c>
      <c r="D371" s="35" t="s">
        <v>16992</v>
      </c>
      <c r="E371" s="35" t="s">
        <v>653</v>
      </c>
      <c r="F371" s="36">
        <v>2024</v>
      </c>
      <c r="G371" s="36">
        <v>168</v>
      </c>
      <c r="H371" s="37" t="s">
        <v>31</v>
      </c>
      <c r="I371" s="38">
        <v>728.2</v>
      </c>
      <c r="J371" s="39" t="s">
        <v>8454</v>
      </c>
      <c r="K371" s="39" t="s">
        <v>5</v>
      </c>
      <c r="L371" s="39" t="s">
        <v>18869</v>
      </c>
      <c r="M371" s="39" t="s">
        <v>2</v>
      </c>
      <c r="N371" s="48" t="s">
        <v>16993</v>
      </c>
      <c r="O371" s="40" t="s">
        <v>16994</v>
      </c>
      <c r="P371" s="41">
        <v>73389641</v>
      </c>
      <c r="Q371" s="39" t="s">
        <v>16995</v>
      </c>
    </row>
    <row r="372" spans="1:17" ht="37.5" customHeight="1">
      <c r="A372" s="32">
        <v>0</v>
      </c>
      <c r="B372" s="33">
        <f t="shared" si="32"/>
        <v>0</v>
      </c>
      <c r="C372" s="34">
        <v>45401</v>
      </c>
      <c r="D372" s="35" t="s">
        <v>17577</v>
      </c>
      <c r="E372" s="35" t="s">
        <v>1113</v>
      </c>
      <c r="F372" s="36">
        <v>2024</v>
      </c>
      <c r="G372" s="36">
        <v>196</v>
      </c>
      <c r="H372" s="37" t="s">
        <v>31</v>
      </c>
      <c r="I372" s="38">
        <v>808.5</v>
      </c>
      <c r="J372" s="39" t="s">
        <v>16151</v>
      </c>
      <c r="K372" s="39" t="s">
        <v>5</v>
      </c>
      <c r="L372" s="39" t="s">
        <v>16152</v>
      </c>
      <c r="M372" s="39" t="s">
        <v>2</v>
      </c>
      <c r="N372" s="48" t="s">
        <v>17578</v>
      </c>
      <c r="O372" s="40" t="s">
        <v>17579</v>
      </c>
      <c r="P372" s="41">
        <v>73392777</v>
      </c>
      <c r="Q372" s="39" t="s">
        <v>11348</v>
      </c>
    </row>
    <row r="373" spans="1:17" ht="37.5" customHeight="1">
      <c r="A373" s="32">
        <v>0</v>
      </c>
      <c r="B373" s="33">
        <f t="shared" si="32"/>
        <v>0</v>
      </c>
      <c r="C373" s="34">
        <v>45453</v>
      </c>
      <c r="D373" s="35" t="s">
        <v>18870</v>
      </c>
      <c r="E373" s="35" t="s">
        <v>862</v>
      </c>
      <c r="F373" s="36">
        <v>2024</v>
      </c>
      <c r="G373" s="36">
        <v>252</v>
      </c>
      <c r="H373" s="37" t="s">
        <v>31</v>
      </c>
      <c r="I373" s="38">
        <v>1307.9000000000001</v>
      </c>
      <c r="J373" s="39" t="s">
        <v>16153</v>
      </c>
      <c r="K373" s="39" t="s">
        <v>5</v>
      </c>
      <c r="L373" s="39" t="s">
        <v>18871</v>
      </c>
      <c r="M373" s="39" t="s">
        <v>2</v>
      </c>
      <c r="N373" s="48" t="s">
        <v>18872</v>
      </c>
      <c r="O373" s="40" t="s">
        <v>18873</v>
      </c>
      <c r="P373" s="41">
        <v>73400282</v>
      </c>
      <c r="Q373" s="39" t="s">
        <v>18874</v>
      </c>
    </row>
    <row r="374" spans="1:17" ht="37.5" customHeight="1">
      <c r="A374" s="32">
        <v>0</v>
      </c>
      <c r="B374" s="33">
        <f t="shared" si="32"/>
        <v>0</v>
      </c>
      <c r="C374" s="34">
        <v>44946</v>
      </c>
      <c r="D374" s="35" t="s">
        <v>11842</v>
      </c>
      <c r="E374" s="35" t="s">
        <v>2892</v>
      </c>
      <c r="F374" s="36">
        <v>2023</v>
      </c>
      <c r="G374" s="36">
        <v>132</v>
      </c>
      <c r="H374" s="37" t="s">
        <v>32</v>
      </c>
      <c r="I374" s="38">
        <v>572</v>
      </c>
      <c r="J374" s="39"/>
      <c r="K374" s="39" t="s">
        <v>5</v>
      </c>
      <c r="L374" s="39" t="s">
        <v>6581</v>
      </c>
      <c r="M374" s="39" t="s">
        <v>2</v>
      </c>
      <c r="N374" s="48" t="s">
        <v>11843</v>
      </c>
      <c r="O374" s="40" t="s">
        <v>11844</v>
      </c>
      <c r="P374" s="41">
        <v>73308733</v>
      </c>
      <c r="Q374" s="39" t="s">
        <v>11845</v>
      </c>
    </row>
    <row r="375" spans="1:17" ht="37.5" customHeight="1">
      <c r="A375" s="32">
        <v>0</v>
      </c>
      <c r="B375" s="33">
        <f t="shared" si="32"/>
        <v>0</v>
      </c>
      <c r="C375" s="34">
        <v>44963</v>
      </c>
      <c r="D375" s="35" t="s">
        <v>8713</v>
      </c>
      <c r="E375" s="35" t="s">
        <v>587</v>
      </c>
      <c r="F375" s="36">
        <v>2023</v>
      </c>
      <c r="G375" s="36">
        <v>184</v>
      </c>
      <c r="H375" s="37" t="s">
        <v>31</v>
      </c>
      <c r="I375" s="38">
        <v>1233.0999999999999</v>
      </c>
      <c r="J375" s="39"/>
      <c r="K375" s="39" t="s">
        <v>5</v>
      </c>
      <c r="L375" s="39" t="s">
        <v>9700</v>
      </c>
      <c r="M375" s="39" t="s">
        <v>2</v>
      </c>
      <c r="N375" s="48" t="s">
        <v>8714</v>
      </c>
      <c r="O375" s="40" t="s">
        <v>8715</v>
      </c>
      <c r="P375" s="41">
        <v>73321987</v>
      </c>
      <c r="Q375" s="39" t="s">
        <v>8716</v>
      </c>
    </row>
    <row r="376" spans="1:17" ht="37.5" customHeight="1">
      <c r="A376" s="32">
        <v>0</v>
      </c>
      <c r="B376" s="33">
        <f t="shared" si="32"/>
        <v>0</v>
      </c>
      <c r="C376" s="34">
        <v>45289</v>
      </c>
      <c r="D376" s="35" t="s">
        <v>14572</v>
      </c>
      <c r="E376" s="35" t="s">
        <v>5886</v>
      </c>
      <c r="F376" s="36">
        <v>2024</v>
      </c>
      <c r="G376" s="36">
        <v>184</v>
      </c>
      <c r="H376" s="37" t="s">
        <v>31</v>
      </c>
      <c r="I376" s="38">
        <v>1699.5</v>
      </c>
      <c r="J376" s="39"/>
      <c r="K376" s="39" t="s">
        <v>5</v>
      </c>
      <c r="L376" s="39" t="s">
        <v>6581</v>
      </c>
      <c r="M376" s="39" t="s">
        <v>2</v>
      </c>
      <c r="N376" s="48" t="s">
        <v>14573</v>
      </c>
      <c r="O376" s="40" t="s">
        <v>14574</v>
      </c>
      <c r="P376" s="41">
        <v>73365095</v>
      </c>
      <c r="Q376" s="39" t="s">
        <v>5887</v>
      </c>
    </row>
    <row r="377" spans="1:17" ht="37.5" customHeight="1">
      <c r="A377" s="32">
        <v>0</v>
      </c>
      <c r="B377" s="33">
        <f t="shared" si="32"/>
        <v>0</v>
      </c>
      <c r="C377" s="34">
        <v>44642</v>
      </c>
      <c r="D377" s="35" t="s">
        <v>2893</v>
      </c>
      <c r="E377" s="35" t="s">
        <v>2894</v>
      </c>
      <c r="F377" s="36">
        <v>2022</v>
      </c>
      <c r="G377" s="36">
        <v>64</v>
      </c>
      <c r="H377" s="37" t="s">
        <v>32</v>
      </c>
      <c r="I377" s="38">
        <v>635.79999999999995</v>
      </c>
      <c r="J377" s="39"/>
      <c r="K377" s="39" t="s">
        <v>5</v>
      </c>
      <c r="L377" s="39" t="s">
        <v>6581</v>
      </c>
      <c r="M377" s="39" t="s">
        <v>2</v>
      </c>
      <c r="N377" s="48" t="s">
        <v>5803</v>
      </c>
      <c r="O377" s="40" t="s">
        <v>2895</v>
      </c>
      <c r="P377" s="41">
        <v>73237549</v>
      </c>
      <c r="Q377" s="39" t="s">
        <v>2896</v>
      </c>
    </row>
    <row r="378" spans="1:17" ht="37.5" customHeight="1">
      <c r="A378" s="32">
        <v>0</v>
      </c>
      <c r="B378" s="33">
        <f t="shared" si="32"/>
        <v>0</v>
      </c>
      <c r="C378" s="34">
        <v>44642</v>
      </c>
      <c r="D378" s="35" t="s">
        <v>2897</v>
      </c>
      <c r="E378" s="35" t="s">
        <v>2894</v>
      </c>
      <c r="F378" s="36">
        <v>2022</v>
      </c>
      <c r="G378" s="36">
        <v>84</v>
      </c>
      <c r="H378" s="37" t="s">
        <v>32</v>
      </c>
      <c r="I378" s="38">
        <v>848.1</v>
      </c>
      <c r="J378" s="39"/>
      <c r="K378" s="39" t="s">
        <v>5</v>
      </c>
      <c r="L378" s="39" t="s">
        <v>6815</v>
      </c>
      <c r="M378" s="39" t="s">
        <v>2</v>
      </c>
      <c r="N378" s="48" t="s">
        <v>5804</v>
      </c>
      <c r="O378" s="40" t="s">
        <v>2898</v>
      </c>
      <c r="P378" s="41">
        <v>73237553</v>
      </c>
      <c r="Q378" s="39" t="s">
        <v>2899</v>
      </c>
    </row>
    <row r="379" spans="1:17" ht="37.5" customHeight="1">
      <c r="A379" s="32">
        <v>0</v>
      </c>
      <c r="B379" s="33">
        <f t="shared" ref="B379:B397" si="33">A379*I379</f>
        <v>0</v>
      </c>
      <c r="C379" s="34">
        <v>45200</v>
      </c>
      <c r="D379" s="35" t="s">
        <v>2900</v>
      </c>
      <c r="E379" s="35" t="s">
        <v>162</v>
      </c>
      <c r="F379" s="36">
        <v>2024</v>
      </c>
      <c r="G379" s="36">
        <v>256</v>
      </c>
      <c r="H379" s="37" t="s">
        <v>31</v>
      </c>
      <c r="I379" s="38">
        <v>734.8</v>
      </c>
      <c r="J379" s="39" t="s">
        <v>18875</v>
      </c>
      <c r="K379" s="39" t="s">
        <v>5</v>
      </c>
      <c r="L379" s="39" t="s">
        <v>18876</v>
      </c>
      <c r="M379" s="39" t="s">
        <v>2</v>
      </c>
      <c r="N379" s="48" t="s">
        <v>2433</v>
      </c>
      <c r="O379" s="40" t="s">
        <v>2901</v>
      </c>
      <c r="P379" s="41">
        <v>73358459</v>
      </c>
      <c r="Q379" s="39" t="s">
        <v>12645</v>
      </c>
    </row>
    <row r="380" spans="1:17" ht="37.5" customHeight="1">
      <c r="A380" s="32">
        <v>0</v>
      </c>
      <c r="B380" s="33">
        <f t="shared" si="33"/>
        <v>0</v>
      </c>
      <c r="C380" s="34">
        <v>45243</v>
      </c>
      <c r="D380" s="35" t="s">
        <v>13884</v>
      </c>
      <c r="E380" s="35" t="s">
        <v>13014</v>
      </c>
      <c r="F380" s="36">
        <v>2023</v>
      </c>
      <c r="G380" s="36">
        <v>100</v>
      </c>
      <c r="H380" s="37" t="s">
        <v>32</v>
      </c>
      <c r="I380" s="38">
        <v>547.79999999999995</v>
      </c>
      <c r="J380" s="39"/>
      <c r="K380" s="39" t="s">
        <v>5</v>
      </c>
      <c r="L380" s="39" t="s">
        <v>17580</v>
      </c>
      <c r="M380" s="39" t="s">
        <v>2</v>
      </c>
      <c r="N380" s="48" t="s">
        <v>13015</v>
      </c>
      <c r="O380" s="40" t="s">
        <v>13016</v>
      </c>
      <c r="P380" s="41">
        <v>73361498</v>
      </c>
      <c r="Q380" s="39" t="s">
        <v>13017</v>
      </c>
    </row>
    <row r="381" spans="1:17" ht="37.5" customHeight="1">
      <c r="A381" s="32">
        <v>0</v>
      </c>
      <c r="B381" s="33">
        <f t="shared" si="33"/>
        <v>0</v>
      </c>
      <c r="C381" s="34">
        <v>45334</v>
      </c>
      <c r="D381" s="35" t="s">
        <v>16154</v>
      </c>
      <c r="E381" s="35" t="s">
        <v>1123</v>
      </c>
      <c r="F381" s="36">
        <v>2024</v>
      </c>
      <c r="G381" s="36">
        <v>216</v>
      </c>
      <c r="H381" s="37" t="s">
        <v>31</v>
      </c>
      <c r="I381" s="38">
        <v>952.6</v>
      </c>
      <c r="J381" s="39" t="s">
        <v>18877</v>
      </c>
      <c r="K381" s="39" t="s">
        <v>5</v>
      </c>
      <c r="L381" s="39" t="s">
        <v>18878</v>
      </c>
      <c r="M381" s="39" t="s">
        <v>2</v>
      </c>
      <c r="N381" s="48" t="s">
        <v>16155</v>
      </c>
      <c r="O381" s="40" t="s">
        <v>16156</v>
      </c>
      <c r="P381" s="41">
        <v>73375583</v>
      </c>
      <c r="Q381" s="39" t="s">
        <v>16157</v>
      </c>
    </row>
    <row r="382" spans="1:17" ht="37.5" customHeight="1">
      <c r="A382" s="32">
        <v>0</v>
      </c>
      <c r="B382" s="33">
        <f t="shared" si="33"/>
        <v>0</v>
      </c>
      <c r="C382" s="34">
        <v>45289</v>
      </c>
      <c r="D382" s="35" t="s">
        <v>14575</v>
      </c>
      <c r="E382" s="35" t="s">
        <v>861</v>
      </c>
      <c r="F382" s="36">
        <v>2024</v>
      </c>
      <c r="G382" s="36">
        <v>368</v>
      </c>
      <c r="H382" s="37" t="s">
        <v>31</v>
      </c>
      <c r="I382" s="38">
        <v>2162.6</v>
      </c>
      <c r="J382" s="39" t="s">
        <v>7605</v>
      </c>
      <c r="K382" s="39" t="s">
        <v>5</v>
      </c>
      <c r="L382" s="39" t="s">
        <v>17443</v>
      </c>
      <c r="M382" s="39" t="s">
        <v>2</v>
      </c>
      <c r="N382" s="48" t="s">
        <v>14576</v>
      </c>
      <c r="O382" s="40" t="s">
        <v>14577</v>
      </c>
      <c r="P382" s="41">
        <v>73366203</v>
      </c>
      <c r="Q382" s="39" t="s">
        <v>8717</v>
      </c>
    </row>
    <row r="383" spans="1:17" ht="37.5" customHeight="1">
      <c r="A383" s="32">
        <v>0</v>
      </c>
      <c r="B383" s="33">
        <f t="shared" si="33"/>
        <v>0</v>
      </c>
      <c r="C383" s="34">
        <v>45069</v>
      </c>
      <c r="D383" s="35" t="s">
        <v>14578</v>
      </c>
      <c r="E383" s="35" t="s">
        <v>11151</v>
      </c>
      <c r="F383" s="36">
        <v>2023</v>
      </c>
      <c r="G383" s="36">
        <v>128</v>
      </c>
      <c r="H383" s="37" t="s">
        <v>32</v>
      </c>
      <c r="I383" s="38">
        <v>700.7</v>
      </c>
      <c r="J383" s="39"/>
      <c r="K383" s="39" t="s">
        <v>5</v>
      </c>
      <c r="L383" s="39" t="s">
        <v>11152</v>
      </c>
      <c r="M383" s="39" t="s">
        <v>2</v>
      </c>
      <c r="N383" s="48" t="s">
        <v>14579</v>
      </c>
      <c r="O383" s="40" t="s">
        <v>14580</v>
      </c>
      <c r="P383" s="41">
        <v>73339719</v>
      </c>
      <c r="Q383" s="39" t="s">
        <v>11153</v>
      </c>
    </row>
    <row r="384" spans="1:17" ht="37.5" customHeight="1">
      <c r="A384" s="32">
        <v>0</v>
      </c>
      <c r="B384" s="33">
        <f t="shared" si="33"/>
        <v>0</v>
      </c>
      <c r="C384" s="34">
        <v>45341</v>
      </c>
      <c r="D384" s="35" t="s">
        <v>16444</v>
      </c>
      <c r="E384" s="35" t="s">
        <v>2259</v>
      </c>
      <c r="F384" s="36">
        <v>2024</v>
      </c>
      <c r="G384" s="36">
        <v>308</v>
      </c>
      <c r="H384" s="37" t="s">
        <v>31</v>
      </c>
      <c r="I384" s="38">
        <v>1688.5</v>
      </c>
      <c r="J384" s="39"/>
      <c r="K384" s="39" t="s">
        <v>5</v>
      </c>
      <c r="L384" s="39" t="s">
        <v>16996</v>
      </c>
      <c r="M384" s="39" t="s">
        <v>2</v>
      </c>
      <c r="N384" s="48" t="s">
        <v>16445</v>
      </c>
      <c r="O384" s="40" t="s">
        <v>16446</v>
      </c>
      <c r="P384" s="41">
        <v>73381369</v>
      </c>
      <c r="Q384" s="39" t="s">
        <v>16447</v>
      </c>
    </row>
    <row r="385" spans="1:17" ht="37.5" customHeight="1">
      <c r="A385" s="32">
        <v>0</v>
      </c>
      <c r="B385" s="33">
        <f t="shared" si="33"/>
        <v>0</v>
      </c>
      <c r="C385" s="34">
        <v>45341</v>
      </c>
      <c r="D385" s="35" t="s">
        <v>16448</v>
      </c>
      <c r="E385" s="35" t="s">
        <v>862</v>
      </c>
      <c r="F385" s="36">
        <v>2024</v>
      </c>
      <c r="G385" s="36">
        <v>612</v>
      </c>
      <c r="H385" s="37" t="s">
        <v>31</v>
      </c>
      <c r="I385" s="38">
        <v>2982.1</v>
      </c>
      <c r="J385" s="39"/>
      <c r="K385" s="39" t="s">
        <v>5</v>
      </c>
      <c r="L385" s="39" t="s">
        <v>18303</v>
      </c>
      <c r="M385" s="39" t="s">
        <v>2</v>
      </c>
      <c r="N385" s="48" t="s">
        <v>16449</v>
      </c>
      <c r="O385" s="40" t="s">
        <v>16450</v>
      </c>
      <c r="P385" s="41">
        <v>73381370</v>
      </c>
      <c r="Q385" s="39" t="s">
        <v>16451</v>
      </c>
    </row>
    <row r="386" spans="1:17" ht="37.5" customHeight="1">
      <c r="A386" s="32">
        <v>0</v>
      </c>
      <c r="B386" s="33">
        <f t="shared" si="33"/>
        <v>0</v>
      </c>
      <c r="C386" s="34">
        <v>44987</v>
      </c>
      <c r="D386" s="35" t="s">
        <v>9701</v>
      </c>
      <c r="E386" s="35" t="s">
        <v>587</v>
      </c>
      <c r="F386" s="36">
        <v>2023</v>
      </c>
      <c r="G386" s="36">
        <v>148</v>
      </c>
      <c r="H386" s="37" t="s">
        <v>31</v>
      </c>
      <c r="I386" s="38">
        <v>845.9</v>
      </c>
      <c r="J386" s="39" t="s">
        <v>9702</v>
      </c>
      <c r="K386" s="39" t="s">
        <v>5</v>
      </c>
      <c r="L386" s="39" t="s">
        <v>8455</v>
      </c>
      <c r="M386" s="39" t="s">
        <v>2</v>
      </c>
      <c r="N386" s="48" t="s">
        <v>9703</v>
      </c>
      <c r="O386" s="40" t="s">
        <v>9704</v>
      </c>
      <c r="P386" s="41">
        <v>73328613</v>
      </c>
      <c r="Q386" s="39" t="s">
        <v>9705</v>
      </c>
    </row>
    <row r="387" spans="1:17" ht="37.5" customHeight="1">
      <c r="A387" s="32">
        <v>0</v>
      </c>
      <c r="B387" s="33">
        <f t="shared" si="33"/>
        <v>0</v>
      </c>
      <c r="C387" s="34">
        <v>45351</v>
      </c>
      <c r="D387" s="35" t="s">
        <v>16452</v>
      </c>
      <c r="E387" s="35" t="s">
        <v>655</v>
      </c>
      <c r="F387" s="36">
        <v>2024</v>
      </c>
      <c r="G387" s="36">
        <v>228</v>
      </c>
      <c r="H387" s="37" t="s">
        <v>31</v>
      </c>
      <c r="I387" s="38">
        <v>1173.7</v>
      </c>
      <c r="J387" s="39" t="s">
        <v>18879</v>
      </c>
      <c r="K387" s="39" t="s">
        <v>5</v>
      </c>
      <c r="L387" s="39" t="s">
        <v>18880</v>
      </c>
      <c r="M387" s="39" t="s">
        <v>2</v>
      </c>
      <c r="N387" s="48" t="s">
        <v>16453</v>
      </c>
      <c r="O387" s="40" t="s">
        <v>16454</v>
      </c>
      <c r="P387" s="41">
        <v>73381490</v>
      </c>
      <c r="Q387" s="39" t="s">
        <v>16455</v>
      </c>
    </row>
    <row r="388" spans="1:17" ht="37.5" customHeight="1">
      <c r="A388" s="32">
        <v>0</v>
      </c>
      <c r="B388" s="33">
        <f t="shared" si="33"/>
        <v>0</v>
      </c>
      <c r="C388" s="34">
        <v>45078</v>
      </c>
      <c r="D388" s="35" t="s">
        <v>11349</v>
      </c>
      <c r="E388" s="35" t="s">
        <v>785</v>
      </c>
      <c r="F388" s="36">
        <v>2023</v>
      </c>
      <c r="G388" s="36">
        <v>108</v>
      </c>
      <c r="H388" s="37" t="s">
        <v>32</v>
      </c>
      <c r="I388" s="38">
        <v>911.9</v>
      </c>
      <c r="J388" s="39"/>
      <c r="K388" s="39" t="s">
        <v>5</v>
      </c>
      <c r="L388" s="39" t="s">
        <v>11350</v>
      </c>
      <c r="M388" s="39" t="s">
        <v>2</v>
      </c>
      <c r="N388" s="48" t="s">
        <v>11351</v>
      </c>
      <c r="O388" s="40" t="s">
        <v>11352</v>
      </c>
      <c r="P388" s="41">
        <v>73341071</v>
      </c>
      <c r="Q388" s="39" t="s">
        <v>11353</v>
      </c>
    </row>
    <row r="389" spans="1:17" ht="37.5" customHeight="1">
      <c r="A389" s="32">
        <v>0</v>
      </c>
      <c r="B389" s="33">
        <f t="shared" si="33"/>
        <v>0</v>
      </c>
      <c r="C389" s="34">
        <v>44893</v>
      </c>
      <c r="D389" s="35" t="s">
        <v>7788</v>
      </c>
      <c r="E389" s="35" t="s">
        <v>695</v>
      </c>
      <c r="F389" s="36">
        <v>2023</v>
      </c>
      <c r="G389" s="36">
        <v>200</v>
      </c>
      <c r="H389" s="37" t="s">
        <v>31</v>
      </c>
      <c r="I389" s="38">
        <v>1140.7</v>
      </c>
      <c r="J389" s="39"/>
      <c r="K389" s="39" t="s">
        <v>5</v>
      </c>
      <c r="L389" s="39" t="s">
        <v>6816</v>
      </c>
      <c r="M389" s="39" t="s">
        <v>2</v>
      </c>
      <c r="N389" s="48" t="s">
        <v>7789</v>
      </c>
      <c r="O389" s="40" t="s">
        <v>7790</v>
      </c>
      <c r="P389" s="41">
        <v>73301105</v>
      </c>
      <c r="Q389" s="39" t="s">
        <v>7791</v>
      </c>
    </row>
    <row r="390" spans="1:17" ht="37.5" customHeight="1">
      <c r="A390" s="32">
        <v>0</v>
      </c>
      <c r="B390" s="33">
        <f t="shared" si="33"/>
        <v>0</v>
      </c>
      <c r="C390" s="34">
        <v>45243</v>
      </c>
      <c r="D390" s="35" t="s">
        <v>13885</v>
      </c>
      <c r="E390" s="35" t="s">
        <v>13018</v>
      </c>
      <c r="F390" s="36">
        <v>2024</v>
      </c>
      <c r="G390" s="36">
        <v>252</v>
      </c>
      <c r="H390" s="37" t="s">
        <v>31</v>
      </c>
      <c r="I390" s="38">
        <v>1381.6</v>
      </c>
      <c r="J390" s="39"/>
      <c r="K390" s="39" t="s">
        <v>5</v>
      </c>
      <c r="L390" s="39" t="s">
        <v>12442</v>
      </c>
      <c r="M390" s="39" t="s">
        <v>2</v>
      </c>
      <c r="N390" s="48" t="s">
        <v>13019</v>
      </c>
      <c r="O390" s="40" t="s">
        <v>13020</v>
      </c>
      <c r="P390" s="41">
        <v>73361504</v>
      </c>
      <c r="Q390" s="39" t="s">
        <v>13021</v>
      </c>
    </row>
    <row r="391" spans="1:17" ht="37.5" customHeight="1">
      <c r="A391" s="32">
        <v>0</v>
      </c>
      <c r="B391" s="33">
        <f t="shared" si="33"/>
        <v>0</v>
      </c>
      <c r="C391" s="34">
        <v>45200</v>
      </c>
      <c r="D391" s="35" t="s">
        <v>1124</v>
      </c>
      <c r="E391" s="35" t="s">
        <v>1125</v>
      </c>
      <c r="F391" s="36">
        <v>2024</v>
      </c>
      <c r="G391" s="36">
        <v>336</v>
      </c>
      <c r="H391" s="37" t="s">
        <v>31</v>
      </c>
      <c r="I391" s="38">
        <v>1335.4</v>
      </c>
      <c r="J391" s="39"/>
      <c r="K391" s="39" t="s">
        <v>5</v>
      </c>
      <c r="L391" s="39" t="s">
        <v>6817</v>
      </c>
      <c r="M391" s="39" t="s">
        <v>2</v>
      </c>
      <c r="N391" s="48" t="s">
        <v>1722</v>
      </c>
      <c r="O391" s="40" t="s">
        <v>1126</v>
      </c>
      <c r="P391" s="41">
        <v>73358476</v>
      </c>
      <c r="Q391" s="39" t="s">
        <v>12646</v>
      </c>
    </row>
    <row r="392" spans="1:17" ht="37.5" customHeight="1">
      <c r="A392" s="32">
        <v>0</v>
      </c>
      <c r="B392" s="33">
        <f t="shared" si="33"/>
        <v>0</v>
      </c>
      <c r="C392" s="34">
        <v>45243</v>
      </c>
      <c r="D392" s="35" t="s">
        <v>13886</v>
      </c>
      <c r="E392" s="35" t="s">
        <v>3031</v>
      </c>
      <c r="F392" s="36">
        <v>2023</v>
      </c>
      <c r="G392" s="36">
        <v>212</v>
      </c>
      <c r="H392" s="37" t="s">
        <v>31</v>
      </c>
      <c r="I392" s="38">
        <v>1161.5999999999999</v>
      </c>
      <c r="J392" s="39"/>
      <c r="K392" s="39" t="s">
        <v>5</v>
      </c>
      <c r="L392" s="39" t="s">
        <v>17581</v>
      </c>
      <c r="M392" s="39" t="s">
        <v>2</v>
      </c>
      <c r="N392" s="48" t="s">
        <v>13022</v>
      </c>
      <c r="O392" s="40" t="s">
        <v>13023</v>
      </c>
      <c r="P392" s="41">
        <v>73361509</v>
      </c>
      <c r="Q392" s="39" t="s">
        <v>16997</v>
      </c>
    </row>
    <row r="393" spans="1:17" ht="37.5" customHeight="1">
      <c r="A393" s="32">
        <v>0</v>
      </c>
      <c r="B393" s="33">
        <f t="shared" si="33"/>
        <v>0</v>
      </c>
      <c r="C393" s="34">
        <v>45200</v>
      </c>
      <c r="D393" s="35" t="s">
        <v>8718</v>
      </c>
      <c r="E393" s="35" t="s">
        <v>696</v>
      </c>
      <c r="F393" s="36">
        <v>2024</v>
      </c>
      <c r="G393" s="36">
        <v>304</v>
      </c>
      <c r="H393" s="37" t="s">
        <v>31</v>
      </c>
      <c r="I393" s="38">
        <v>1666.5</v>
      </c>
      <c r="J393" s="39" t="s">
        <v>6390</v>
      </c>
      <c r="K393" s="39" t="s">
        <v>5</v>
      </c>
      <c r="L393" s="39" t="s">
        <v>8719</v>
      </c>
      <c r="M393" s="39" t="s">
        <v>2</v>
      </c>
      <c r="N393" s="48" t="s">
        <v>8720</v>
      </c>
      <c r="O393" s="40" t="s">
        <v>8721</v>
      </c>
      <c r="P393" s="41">
        <v>73358480</v>
      </c>
      <c r="Q393" s="39" t="s">
        <v>14581</v>
      </c>
    </row>
    <row r="394" spans="1:17" ht="37.5" customHeight="1">
      <c r="A394" s="32">
        <v>0</v>
      </c>
      <c r="B394" s="33">
        <f t="shared" si="33"/>
        <v>0</v>
      </c>
      <c r="C394" s="34">
        <v>44879</v>
      </c>
      <c r="D394" s="35" t="s">
        <v>14582</v>
      </c>
      <c r="E394" s="35" t="s">
        <v>966</v>
      </c>
      <c r="F394" s="36">
        <v>2023</v>
      </c>
      <c r="G394" s="36">
        <v>220</v>
      </c>
      <c r="H394" s="37" t="s">
        <v>31</v>
      </c>
      <c r="I394" s="38">
        <v>1104.4000000000001</v>
      </c>
      <c r="J394" s="39" t="s">
        <v>6390</v>
      </c>
      <c r="K394" s="39" t="s">
        <v>5</v>
      </c>
      <c r="L394" s="39" t="s">
        <v>14583</v>
      </c>
      <c r="M394" s="39" t="s">
        <v>2</v>
      </c>
      <c r="N394" s="48" t="s">
        <v>14584</v>
      </c>
      <c r="O394" s="40" t="s">
        <v>14585</v>
      </c>
      <c r="P394" s="41">
        <v>73299196</v>
      </c>
      <c r="Q394" s="39" t="s">
        <v>14586</v>
      </c>
    </row>
    <row r="395" spans="1:17" ht="37.5" customHeight="1">
      <c r="A395" s="32">
        <v>0</v>
      </c>
      <c r="B395" s="33">
        <f t="shared" si="33"/>
        <v>0</v>
      </c>
      <c r="C395" s="34">
        <v>45200</v>
      </c>
      <c r="D395" s="35" t="s">
        <v>17582</v>
      </c>
      <c r="E395" s="35" t="s">
        <v>786</v>
      </c>
      <c r="F395" s="36">
        <v>2024</v>
      </c>
      <c r="G395" s="36">
        <v>152</v>
      </c>
      <c r="H395" s="37" t="s">
        <v>31</v>
      </c>
      <c r="I395" s="38">
        <v>832.7</v>
      </c>
      <c r="J395" s="39" t="s">
        <v>7019</v>
      </c>
      <c r="K395" s="39" t="s">
        <v>5</v>
      </c>
      <c r="L395" s="39" t="s">
        <v>18881</v>
      </c>
      <c r="M395" s="39" t="s">
        <v>2</v>
      </c>
      <c r="N395" s="48" t="s">
        <v>8722</v>
      </c>
      <c r="O395" s="40" t="s">
        <v>17583</v>
      </c>
      <c r="P395" s="41">
        <v>73358482</v>
      </c>
      <c r="Q395" s="39" t="s">
        <v>8723</v>
      </c>
    </row>
    <row r="396" spans="1:17" ht="37.5" customHeight="1">
      <c r="A396" s="32">
        <v>0</v>
      </c>
      <c r="B396" s="33">
        <f t="shared" si="33"/>
        <v>0</v>
      </c>
      <c r="C396" s="34">
        <v>45001</v>
      </c>
      <c r="D396" s="35" t="s">
        <v>10139</v>
      </c>
      <c r="E396" s="35" t="s">
        <v>1194</v>
      </c>
      <c r="F396" s="36">
        <v>2023</v>
      </c>
      <c r="G396" s="36">
        <v>416</v>
      </c>
      <c r="H396" s="37" t="s">
        <v>31</v>
      </c>
      <c r="I396" s="38">
        <v>1432.2</v>
      </c>
      <c r="J396" s="39" t="s">
        <v>7020</v>
      </c>
      <c r="K396" s="39" t="s">
        <v>5</v>
      </c>
      <c r="L396" s="39" t="s">
        <v>9706</v>
      </c>
      <c r="M396" s="39" t="s">
        <v>2</v>
      </c>
      <c r="N396" s="48" t="s">
        <v>10140</v>
      </c>
      <c r="O396" s="40" t="s">
        <v>10141</v>
      </c>
      <c r="P396" s="41">
        <v>73334262</v>
      </c>
      <c r="Q396" s="39" t="s">
        <v>10142</v>
      </c>
    </row>
    <row r="397" spans="1:17" ht="37.5" customHeight="1">
      <c r="A397" s="32">
        <v>0</v>
      </c>
      <c r="B397" s="33">
        <f t="shared" si="33"/>
        <v>0</v>
      </c>
      <c r="C397" s="34">
        <v>45289</v>
      </c>
      <c r="D397" s="35" t="s">
        <v>14587</v>
      </c>
      <c r="E397" s="35" t="s">
        <v>6818</v>
      </c>
      <c r="F397" s="36">
        <v>2024</v>
      </c>
      <c r="G397" s="36">
        <v>200</v>
      </c>
      <c r="H397" s="37" t="s">
        <v>31</v>
      </c>
      <c r="I397" s="38">
        <v>1899.7</v>
      </c>
      <c r="J397" s="39"/>
      <c r="K397" s="39" t="s">
        <v>5</v>
      </c>
      <c r="L397" s="39" t="s">
        <v>18882</v>
      </c>
      <c r="M397" s="39" t="s">
        <v>2</v>
      </c>
      <c r="N397" s="48" t="s">
        <v>14588</v>
      </c>
      <c r="O397" s="40" t="s">
        <v>14589</v>
      </c>
      <c r="P397" s="41">
        <v>73367495</v>
      </c>
      <c r="Q397" s="39" t="s">
        <v>6819</v>
      </c>
    </row>
    <row r="398" spans="1:17" ht="37.5" customHeight="1">
      <c r="A398" s="32">
        <v>0</v>
      </c>
      <c r="B398" s="33">
        <f t="shared" ref="B398:B419" si="34">A398*I398</f>
        <v>0</v>
      </c>
      <c r="C398" s="34">
        <v>45001</v>
      </c>
      <c r="D398" s="35" t="s">
        <v>10143</v>
      </c>
      <c r="E398" s="35" t="s">
        <v>787</v>
      </c>
      <c r="F398" s="36">
        <v>2023</v>
      </c>
      <c r="G398" s="36">
        <v>268</v>
      </c>
      <c r="H398" s="37" t="s">
        <v>31</v>
      </c>
      <c r="I398" s="38">
        <v>1222.0999999999999</v>
      </c>
      <c r="J398" s="39" t="s">
        <v>7020</v>
      </c>
      <c r="K398" s="39" t="s">
        <v>5</v>
      </c>
      <c r="L398" s="39" t="s">
        <v>10144</v>
      </c>
      <c r="M398" s="39" t="s">
        <v>2</v>
      </c>
      <c r="N398" s="48" t="s">
        <v>10145</v>
      </c>
      <c r="O398" s="40" t="s">
        <v>10146</v>
      </c>
      <c r="P398" s="41">
        <v>73334275</v>
      </c>
      <c r="Q398" s="39" t="s">
        <v>10147</v>
      </c>
    </row>
    <row r="399" spans="1:17" ht="37.5" customHeight="1">
      <c r="A399" s="32">
        <v>0</v>
      </c>
      <c r="B399" s="33">
        <f t="shared" si="34"/>
        <v>0</v>
      </c>
      <c r="C399" s="34">
        <v>45289</v>
      </c>
      <c r="D399" s="35" t="s">
        <v>13888</v>
      </c>
      <c r="E399" s="35" t="s">
        <v>162</v>
      </c>
      <c r="F399" s="36">
        <v>2024</v>
      </c>
      <c r="G399" s="36">
        <v>312</v>
      </c>
      <c r="H399" s="37" t="s">
        <v>31</v>
      </c>
      <c r="I399" s="38">
        <v>1710.5</v>
      </c>
      <c r="J399" s="39"/>
      <c r="K399" s="39" t="s">
        <v>5</v>
      </c>
      <c r="L399" s="39" t="s">
        <v>13889</v>
      </c>
      <c r="M399" s="39" t="s">
        <v>2</v>
      </c>
      <c r="N399" s="48" t="s">
        <v>13890</v>
      </c>
      <c r="O399" s="40" t="s">
        <v>13891</v>
      </c>
      <c r="P399" s="41">
        <v>73367493</v>
      </c>
      <c r="Q399" s="39" t="s">
        <v>13892</v>
      </c>
    </row>
    <row r="400" spans="1:17" ht="37.5" customHeight="1">
      <c r="A400" s="32">
        <v>0</v>
      </c>
      <c r="B400" s="33">
        <f t="shared" si="34"/>
        <v>0</v>
      </c>
      <c r="C400" s="34">
        <v>45425</v>
      </c>
      <c r="D400" s="35" t="s">
        <v>17973</v>
      </c>
      <c r="E400" s="35" t="s">
        <v>5888</v>
      </c>
      <c r="F400" s="36">
        <v>2024</v>
      </c>
      <c r="G400" s="36">
        <v>432</v>
      </c>
      <c r="H400" s="37" t="s">
        <v>31</v>
      </c>
      <c r="I400" s="38">
        <v>2999.7</v>
      </c>
      <c r="J400" s="39"/>
      <c r="K400" s="39" t="s">
        <v>5</v>
      </c>
      <c r="L400" s="39" t="s">
        <v>18883</v>
      </c>
      <c r="M400" s="39" t="s">
        <v>2</v>
      </c>
      <c r="N400" s="48" t="s">
        <v>17974</v>
      </c>
      <c r="O400" s="40" t="s">
        <v>17975</v>
      </c>
      <c r="P400" s="41">
        <v>73393719</v>
      </c>
      <c r="Q400" s="39" t="s">
        <v>5889</v>
      </c>
    </row>
    <row r="401" spans="1:17" ht="37.5" customHeight="1">
      <c r="A401" s="32">
        <v>0</v>
      </c>
      <c r="B401" s="33">
        <f t="shared" si="34"/>
        <v>0</v>
      </c>
      <c r="C401" s="34">
        <v>44496</v>
      </c>
      <c r="D401" s="35" t="s">
        <v>8724</v>
      </c>
      <c r="E401" s="35" t="s">
        <v>967</v>
      </c>
      <c r="F401" s="36">
        <v>2022</v>
      </c>
      <c r="G401" s="36">
        <v>336</v>
      </c>
      <c r="H401" s="37" t="s">
        <v>31</v>
      </c>
      <c r="I401" s="38">
        <v>1202.3</v>
      </c>
      <c r="J401" s="39" t="s">
        <v>8456</v>
      </c>
      <c r="K401" s="39" t="s">
        <v>5</v>
      </c>
      <c r="L401" s="39" t="s">
        <v>7792</v>
      </c>
      <c r="M401" s="39" t="s">
        <v>2</v>
      </c>
      <c r="N401" s="48" t="s">
        <v>8725</v>
      </c>
      <c r="O401" s="40" t="s">
        <v>8726</v>
      </c>
      <c r="P401" s="41">
        <v>73230134</v>
      </c>
      <c r="Q401" s="39" t="s">
        <v>8727</v>
      </c>
    </row>
    <row r="402" spans="1:17" ht="37.5" customHeight="1">
      <c r="A402" s="32">
        <v>0</v>
      </c>
      <c r="B402" s="33">
        <f t="shared" si="34"/>
        <v>0</v>
      </c>
      <c r="C402" s="34">
        <v>45200</v>
      </c>
      <c r="D402" s="35" t="s">
        <v>972</v>
      </c>
      <c r="E402" s="35" t="s">
        <v>973</v>
      </c>
      <c r="F402" s="36">
        <v>2024</v>
      </c>
      <c r="G402" s="36">
        <v>364</v>
      </c>
      <c r="H402" s="37" t="s">
        <v>31</v>
      </c>
      <c r="I402" s="38">
        <v>1494.9</v>
      </c>
      <c r="J402" s="39" t="s">
        <v>7021</v>
      </c>
      <c r="K402" s="39" t="s">
        <v>5</v>
      </c>
      <c r="L402" s="39" t="s">
        <v>7022</v>
      </c>
      <c r="M402" s="39" t="s">
        <v>2</v>
      </c>
      <c r="N402" s="48" t="s">
        <v>1728</v>
      </c>
      <c r="O402" s="40" t="s">
        <v>974</v>
      </c>
      <c r="P402" s="41">
        <v>73358490</v>
      </c>
      <c r="Q402" s="39" t="s">
        <v>12647</v>
      </c>
    </row>
    <row r="403" spans="1:17" ht="37.5" customHeight="1">
      <c r="A403" s="32">
        <v>0</v>
      </c>
      <c r="B403" s="33">
        <f t="shared" si="34"/>
        <v>0</v>
      </c>
      <c r="C403" s="34">
        <v>45289</v>
      </c>
      <c r="D403" s="35" t="s">
        <v>13893</v>
      </c>
      <c r="E403" s="35" t="s">
        <v>162</v>
      </c>
      <c r="F403" s="36">
        <v>2024</v>
      </c>
      <c r="G403" s="36">
        <v>304</v>
      </c>
      <c r="H403" s="37" t="s">
        <v>31</v>
      </c>
      <c r="I403" s="38">
        <v>1309</v>
      </c>
      <c r="J403" s="39" t="s">
        <v>7605</v>
      </c>
      <c r="K403" s="39" t="s">
        <v>5</v>
      </c>
      <c r="L403" s="39" t="s">
        <v>18884</v>
      </c>
      <c r="M403" s="39" t="s">
        <v>2</v>
      </c>
      <c r="N403" s="48" t="s">
        <v>13894</v>
      </c>
      <c r="O403" s="40" t="s">
        <v>13895</v>
      </c>
      <c r="P403" s="41">
        <v>73366225</v>
      </c>
      <c r="Q403" s="39" t="s">
        <v>13896</v>
      </c>
    </row>
    <row r="404" spans="1:17" ht="37.5" customHeight="1">
      <c r="A404" s="32">
        <v>0</v>
      </c>
      <c r="B404" s="33">
        <f t="shared" si="34"/>
        <v>0</v>
      </c>
      <c r="C404" s="34">
        <v>44959</v>
      </c>
      <c r="D404" s="35" t="s">
        <v>8728</v>
      </c>
      <c r="E404" s="35" t="s">
        <v>162</v>
      </c>
      <c r="F404" s="36">
        <v>2023</v>
      </c>
      <c r="G404" s="36">
        <v>400</v>
      </c>
      <c r="H404" s="37" t="s">
        <v>31</v>
      </c>
      <c r="I404" s="38">
        <v>1564.2</v>
      </c>
      <c r="J404" s="39" t="s">
        <v>7020</v>
      </c>
      <c r="K404" s="39" t="s">
        <v>5</v>
      </c>
      <c r="L404" s="39" t="s">
        <v>18885</v>
      </c>
      <c r="M404" s="39" t="s">
        <v>2</v>
      </c>
      <c r="N404" s="48" t="s">
        <v>8729</v>
      </c>
      <c r="O404" s="40" t="s">
        <v>8730</v>
      </c>
      <c r="P404" s="41">
        <v>73321979</v>
      </c>
      <c r="Q404" s="39" t="s">
        <v>8731</v>
      </c>
    </row>
    <row r="405" spans="1:17" ht="37.5" customHeight="1">
      <c r="A405" s="32">
        <v>0</v>
      </c>
      <c r="B405" s="33">
        <f t="shared" si="34"/>
        <v>0</v>
      </c>
      <c r="C405" s="34">
        <v>44672</v>
      </c>
      <c r="D405" s="35" t="s">
        <v>13897</v>
      </c>
      <c r="E405" s="35" t="s">
        <v>5651</v>
      </c>
      <c r="F405" s="36">
        <v>2022</v>
      </c>
      <c r="G405" s="36">
        <v>156</v>
      </c>
      <c r="H405" s="37" t="s">
        <v>31</v>
      </c>
      <c r="I405" s="38">
        <v>1290.3</v>
      </c>
      <c r="J405" s="39" t="s">
        <v>11900</v>
      </c>
      <c r="K405" s="39" t="s">
        <v>5</v>
      </c>
      <c r="L405" s="39" t="s">
        <v>18886</v>
      </c>
      <c r="M405" s="39" t="s">
        <v>2</v>
      </c>
      <c r="N405" s="48" t="s">
        <v>5652</v>
      </c>
      <c r="O405" s="40" t="s">
        <v>5653</v>
      </c>
      <c r="P405" s="41">
        <v>73268650</v>
      </c>
      <c r="Q405" s="39" t="s">
        <v>5654</v>
      </c>
    </row>
    <row r="406" spans="1:17" ht="37.5" customHeight="1">
      <c r="A406" s="32">
        <v>0</v>
      </c>
      <c r="B406" s="33">
        <f t="shared" si="34"/>
        <v>0</v>
      </c>
      <c r="C406" s="34">
        <v>45212</v>
      </c>
      <c r="D406" s="35" t="s">
        <v>12456</v>
      </c>
      <c r="E406" s="35" t="s">
        <v>862</v>
      </c>
      <c r="F406" s="36">
        <v>2023</v>
      </c>
      <c r="G406" s="36">
        <v>456</v>
      </c>
      <c r="H406" s="37" t="s">
        <v>31</v>
      </c>
      <c r="I406" s="38">
        <v>1104.4000000000001</v>
      </c>
      <c r="J406" s="39" t="s">
        <v>16158</v>
      </c>
      <c r="K406" s="39" t="s">
        <v>5</v>
      </c>
      <c r="L406" s="39" t="s">
        <v>16159</v>
      </c>
      <c r="M406" s="39" t="s">
        <v>2</v>
      </c>
      <c r="N406" s="48" t="s">
        <v>12457</v>
      </c>
      <c r="O406" s="40" t="s">
        <v>12458</v>
      </c>
      <c r="P406" s="41">
        <v>73353457</v>
      </c>
      <c r="Q406" s="39" t="s">
        <v>12459</v>
      </c>
    </row>
    <row r="407" spans="1:17" ht="37.5" customHeight="1">
      <c r="A407" s="32">
        <v>0</v>
      </c>
      <c r="B407" s="33">
        <f t="shared" si="34"/>
        <v>0</v>
      </c>
      <c r="C407" s="34">
        <v>45362</v>
      </c>
      <c r="D407" s="35" t="s">
        <v>16690</v>
      </c>
      <c r="E407" s="35" t="s">
        <v>16246</v>
      </c>
      <c r="F407" s="36">
        <v>2024</v>
      </c>
      <c r="G407" s="36">
        <v>68</v>
      </c>
      <c r="H407" s="37" t="s">
        <v>32</v>
      </c>
      <c r="I407" s="38">
        <v>413.6</v>
      </c>
      <c r="J407" s="39"/>
      <c r="K407" s="39" t="s">
        <v>5</v>
      </c>
      <c r="L407" s="39" t="s">
        <v>17584</v>
      </c>
      <c r="M407" s="39" t="s">
        <v>2</v>
      </c>
      <c r="N407" s="48" t="s">
        <v>16691</v>
      </c>
      <c r="O407" s="40" t="s">
        <v>16692</v>
      </c>
      <c r="P407" s="41">
        <v>73382659</v>
      </c>
      <c r="Q407" s="39" t="s">
        <v>16693</v>
      </c>
    </row>
    <row r="408" spans="1:17" ht="37.5" customHeight="1">
      <c r="A408" s="32">
        <v>0</v>
      </c>
      <c r="B408" s="33">
        <f t="shared" si="34"/>
        <v>0</v>
      </c>
      <c r="C408" s="34">
        <v>45362</v>
      </c>
      <c r="D408" s="35" t="s">
        <v>16694</v>
      </c>
      <c r="E408" s="35" t="s">
        <v>16246</v>
      </c>
      <c r="F408" s="36">
        <v>2024</v>
      </c>
      <c r="G408" s="36">
        <v>60</v>
      </c>
      <c r="H408" s="37" t="s">
        <v>32</v>
      </c>
      <c r="I408" s="38">
        <v>365.2</v>
      </c>
      <c r="J408" s="39"/>
      <c r="K408" s="39" t="s">
        <v>5</v>
      </c>
      <c r="L408" s="39" t="s">
        <v>17585</v>
      </c>
      <c r="M408" s="39" t="s">
        <v>2</v>
      </c>
      <c r="N408" s="48" t="s">
        <v>16695</v>
      </c>
      <c r="O408" s="40" t="s">
        <v>16696</v>
      </c>
      <c r="P408" s="41">
        <v>73382672</v>
      </c>
      <c r="Q408" s="39" t="s">
        <v>16697</v>
      </c>
    </row>
    <row r="409" spans="1:17" ht="37.5" customHeight="1">
      <c r="A409" s="32">
        <v>0</v>
      </c>
      <c r="B409" s="33">
        <f t="shared" si="34"/>
        <v>0</v>
      </c>
      <c r="C409" s="34">
        <v>44784</v>
      </c>
      <c r="D409" s="35" t="s">
        <v>13898</v>
      </c>
      <c r="E409" s="35" t="s">
        <v>405</v>
      </c>
      <c r="F409" s="36">
        <v>2022</v>
      </c>
      <c r="G409" s="36">
        <v>52</v>
      </c>
      <c r="H409" s="37" t="s">
        <v>32</v>
      </c>
      <c r="I409" s="38">
        <v>500.5</v>
      </c>
      <c r="J409" s="39"/>
      <c r="K409" s="39" t="s">
        <v>5</v>
      </c>
      <c r="L409" s="39" t="s">
        <v>12442</v>
      </c>
      <c r="M409" s="39" t="s">
        <v>2</v>
      </c>
      <c r="N409" s="48" t="s">
        <v>6820</v>
      </c>
      <c r="O409" s="40" t="s">
        <v>6821</v>
      </c>
      <c r="P409" s="41">
        <v>73288442</v>
      </c>
      <c r="Q409" s="39" t="s">
        <v>6822</v>
      </c>
    </row>
    <row r="410" spans="1:17" ht="37.5" customHeight="1">
      <c r="A410" s="32">
        <v>0</v>
      </c>
      <c r="B410" s="33">
        <f t="shared" si="34"/>
        <v>0</v>
      </c>
      <c r="C410" s="34">
        <v>45289</v>
      </c>
      <c r="D410" s="35" t="s">
        <v>14590</v>
      </c>
      <c r="E410" s="35" t="s">
        <v>405</v>
      </c>
      <c r="F410" s="36">
        <v>2024</v>
      </c>
      <c r="G410" s="36">
        <v>48</v>
      </c>
      <c r="H410" s="37" t="s">
        <v>32</v>
      </c>
      <c r="I410" s="38">
        <v>400.4</v>
      </c>
      <c r="J410" s="39"/>
      <c r="K410" s="39" t="s">
        <v>5</v>
      </c>
      <c r="L410" s="39" t="s">
        <v>12442</v>
      </c>
      <c r="M410" s="39" t="s">
        <v>2</v>
      </c>
      <c r="N410" s="48" t="s">
        <v>14591</v>
      </c>
      <c r="O410" s="40" t="s">
        <v>14592</v>
      </c>
      <c r="P410" s="41">
        <v>73367494</v>
      </c>
      <c r="Q410" s="39" t="s">
        <v>6822</v>
      </c>
    </row>
    <row r="411" spans="1:17" ht="37.5" customHeight="1">
      <c r="A411" s="32">
        <v>0</v>
      </c>
      <c r="B411" s="33">
        <f t="shared" si="34"/>
        <v>0</v>
      </c>
      <c r="C411" s="34">
        <v>44879</v>
      </c>
      <c r="D411" s="35" t="s">
        <v>8732</v>
      </c>
      <c r="E411" s="35" t="s">
        <v>697</v>
      </c>
      <c r="F411" s="36">
        <v>2023</v>
      </c>
      <c r="G411" s="36">
        <v>156</v>
      </c>
      <c r="H411" s="37" t="s">
        <v>31</v>
      </c>
      <c r="I411" s="38">
        <v>889.9</v>
      </c>
      <c r="J411" s="39" t="s">
        <v>7020</v>
      </c>
      <c r="K411" s="39" t="s">
        <v>5</v>
      </c>
      <c r="L411" s="39" t="s">
        <v>8733</v>
      </c>
      <c r="M411" s="39" t="s">
        <v>2</v>
      </c>
      <c r="N411" s="48" t="s">
        <v>8734</v>
      </c>
      <c r="O411" s="40" t="s">
        <v>8735</v>
      </c>
      <c r="P411" s="41">
        <v>73299237</v>
      </c>
      <c r="Q411" s="39" t="s">
        <v>8736</v>
      </c>
    </row>
    <row r="412" spans="1:17" ht="37.5" customHeight="1">
      <c r="A412" s="32">
        <v>0</v>
      </c>
      <c r="B412" s="33">
        <f t="shared" si="34"/>
        <v>0</v>
      </c>
      <c r="C412" s="34">
        <v>45341</v>
      </c>
      <c r="D412" s="35" t="s">
        <v>16456</v>
      </c>
      <c r="E412" s="35" t="s">
        <v>2902</v>
      </c>
      <c r="F412" s="36">
        <v>2024</v>
      </c>
      <c r="G412" s="36">
        <v>248</v>
      </c>
      <c r="H412" s="37" t="s">
        <v>31</v>
      </c>
      <c r="I412" s="38">
        <v>1696.2</v>
      </c>
      <c r="J412" s="39"/>
      <c r="K412" s="39" t="s">
        <v>5</v>
      </c>
      <c r="L412" s="39" t="s">
        <v>14593</v>
      </c>
      <c r="M412" s="39" t="s">
        <v>2</v>
      </c>
      <c r="N412" s="48" t="s">
        <v>16457</v>
      </c>
      <c r="O412" s="40" t="s">
        <v>16458</v>
      </c>
      <c r="P412" s="41">
        <v>73381374</v>
      </c>
      <c r="Q412" s="39" t="s">
        <v>14594</v>
      </c>
    </row>
    <row r="413" spans="1:17" ht="37.5" customHeight="1">
      <c r="A413" s="32">
        <v>0</v>
      </c>
      <c r="B413" s="33">
        <f t="shared" si="34"/>
        <v>0</v>
      </c>
      <c r="C413" s="34">
        <v>45278</v>
      </c>
      <c r="D413" s="35" t="s">
        <v>13585</v>
      </c>
      <c r="E413" s="35" t="s">
        <v>8256</v>
      </c>
      <c r="F413" s="36">
        <v>2024</v>
      </c>
      <c r="G413" s="36">
        <v>184</v>
      </c>
      <c r="H413" s="37" t="s">
        <v>31</v>
      </c>
      <c r="I413" s="38">
        <v>904.2</v>
      </c>
      <c r="J413" s="39" t="s">
        <v>7020</v>
      </c>
      <c r="K413" s="39" t="s">
        <v>5</v>
      </c>
      <c r="L413" s="39" t="s">
        <v>11919</v>
      </c>
      <c r="M413" s="39" t="s">
        <v>2</v>
      </c>
      <c r="N413" s="48" t="s">
        <v>14595</v>
      </c>
      <c r="O413" s="40" t="s">
        <v>13586</v>
      </c>
      <c r="P413" s="41">
        <v>73364829</v>
      </c>
      <c r="Q413" s="39" t="s">
        <v>8257</v>
      </c>
    </row>
    <row r="414" spans="1:17" ht="37.5" customHeight="1">
      <c r="A414" s="32">
        <v>0</v>
      </c>
      <c r="B414" s="33">
        <f t="shared" si="34"/>
        <v>0</v>
      </c>
      <c r="C414" s="34">
        <v>45278</v>
      </c>
      <c r="D414" s="35" t="s">
        <v>13587</v>
      </c>
      <c r="E414" s="35" t="s">
        <v>162</v>
      </c>
      <c r="F414" s="36">
        <v>2024</v>
      </c>
      <c r="G414" s="36">
        <v>320</v>
      </c>
      <c r="H414" s="37" t="s">
        <v>31</v>
      </c>
      <c r="I414" s="38">
        <v>1252.9000000000001</v>
      </c>
      <c r="J414" s="39"/>
      <c r="K414" s="39" t="s">
        <v>5</v>
      </c>
      <c r="L414" s="39" t="s">
        <v>6823</v>
      </c>
      <c r="M414" s="39" t="s">
        <v>2</v>
      </c>
      <c r="N414" s="48" t="s">
        <v>13588</v>
      </c>
      <c r="O414" s="40" t="s">
        <v>13589</v>
      </c>
      <c r="P414" s="41">
        <v>73365017</v>
      </c>
      <c r="Q414" s="39" t="s">
        <v>13590</v>
      </c>
    </row>
    <row r="415" spans="1:17" ht="37.5" customHeight="1">
      <c r="A415" s="32">
        <v>0</v>
      </c>
      <c r="B415" s="33">
        <f t="shared" si="34"/>
        <v>0</v>
      </c>
      <c r="C415" s="34">
        <v>45334</v>
      </c>
      <c r="D415" s="35" t="s">
        <v>16160</v>
      </c>
      <c r="E415" s="35" t="s">
        <v>405</v>
      </c>
      <c r="F415" s="36">
        <v>2024</v>
      </c>
      <c r="G415" s="36">
        <v>52</v>
      </c>
      <c r="H415" s="37" t="s">
        <v>32</v>
      </c>
      <c r="I415" s="38">
        <v>226.6</v>
      </c>
      <c r="J415" s="39"/>
      <c r="K415" s="39" t="s">
        <v>5</v>
      </c>
      <c r="L415" s="39" t="s">
        <v>17586</v>
      </c>
      <c r="M415" s="39" t="s">
        <v>2</v>
      </c>
      <c r="N415" s="48" t="s">
        <v>16161</v>
      </c>
      <c r="O415" s="40" t="s">
        <v>16162</v>
      </c>
      <c r="P415" s="41">
        <v>73375035</v>
      </c>
      <c r="Q415" s="39" t="s">
        <v>16163</v>
      </c>
    </row>
    <row r="416" spans="1:17" ht="37.5" customHeight="1">
      <c r="A416" s="32">
        <v>0</v>
      </c>
      <c r="B416" s="33">
        <f t="shared" si="34"/>
        <v>0</v>
      </c>
      <c r="C416" s="34">
        <v>45014</v>
      </c>
      <c r="D416" s="35" t="s">
        <v>14596</v>
      </c>
      <c r="E416" s="35" t="s">
        <v>405</v>
      </c>
      <c r="F416" s="36">
        <v>2023</v>
      </c>
      <c r="G416" s="36">
        <v>64</v>
      </c>
      <c r="H416" s="37" t="s">
        <v>32</v>
      </c>
      <c r="I416" s="38">
        <v>424.6</v>
      </c>
      <c r="J416" s="39" t="s">
        <v>7005</v>
      </c>
      <c r="K416" s="39" t="s">
        <v>5</v>
      </c>
      <c r="L416" s="39" t="s">
        <v>14597</v>
      </c>
      <c r="M416" s="39" t="s">
        <v>2</v>
      </c>
      <c r="N416" s="48" t="s">
        <v>14598</v>
      </c>
      <c r="O416" s="40" t="s">
        <v>14599</v>
      </c>
      <c r="P416" s="41">
        <v>73336583</v>
      </c>
      <c r="Q416" s="39" t="s">
        <v>14600</v>
      </c>
    </row>
    <row r="417" spans="1:17" ht="37.5" customHeight="1">
      <c r="A417" s="32">
        <v>0</v>
      </c>
      <c r="B417" s="33">
        <f t="shared" si="34"/>
        <v>0</v>
      </c>
      <c r="C417" s="34">
        <v>45200</v>
      </c>
      <c r="D417" s="35" t="s">
        <v>2349</v>
      </c>
      <c r="E417" s="35" t="s">
        <v>405</v>
      </c>
      <c r="F417" s="36">
        <v>2024</v>
      </c>
      <c r="G417" s="36">
        <v>80</v>
      </c>
      <c r="H417" s="37" t="s">
        <v>32</v>
      </c>
      <c r="I417" s="38">
        <v>608.29999999999995</v>
      </c>
      <c r="J417" s="39" t="s">
        <v>9707</v>
      </c>
      <c r="K417" s="39" t="s">
        <v>5</v>
      </c>
      <c r="L417" s="39" t="s">
        <v>13591</v>
      </c>
      <c r="M417" s="39" t="s">
        <v>2</v>
      </c>
      <c r="N417" s="48" t="s">
        <v>2350</v>
      </c>
      <c r="O417" s="40" t="s">
        <v>2351</v>
      </c>
      <c r="P417" s="41">
        <v>73358505</v>
      </c>
      <c r="Q417" s="39" t="s">
        <v>2352</v>
      </c>
    </row>
    <row r="418" spans="1:17" ht="37.5" customHeight="1">
      <c r="A418" s="32">
        <v>0</v>
      </c>
      <c r="B418" s="33">
        <f t="shared" si="34"/>
        <v>0</v>
      </c>
      <c r="C418" s="34">
        <v>45278</v>
      </c>
      <c r="D418" s="35" t="s">
        <v>13899</v>
      </c>
      <c r="E418" s="35" t="s">
        <v>405</v>
      </c>
      <c r="F418" s="36">
        <v>2024</v>
      </c>
      <c r="G418" s="36">
        <v>56</v>
      </c>
      <c r="H418" s="37" t="s">
        <v>32</v>
      </c>
      <c r="I418" s="38">
        <v>243.1</v>
      </c>
      <c r="J418" s="39"/>
      <c r="K418" s="39" t="s">
        <v>5</v>
      </c>
      <c r="L418" s="39" t="s">
        <v>13592</v>
      </c>
      <c r="M418" s="39" t="s">
        <v>2</v>
      </c>
      <c r="N418" s="48" t="s">
        <v>13593</v>
      </c>
      <c r="O418" s="40" t="s">
        <v>13594</v>
      </c>
      <c r="P418" s="41">
        <v>73364779</v>
      </c>
      <c r="Q418" s="39" t="s">
        <v>13595</v>
      </c>
    </row>
    <row r="419" spans="1:17" ht="37.5" customHeight="1">
      <c r="A419" s="32">
        <v>0</v>
      </c>
      <c r="B419" s="33">
        <f t="shared" si="34"/>
        <v>0</v>
      </c>
      <c r="C419" s="34">
        <v>44686</v>
      </c>
      <c r="D419" s="35" t="s">
        <v>13900</v>
      </c>
      <c r="E419" s="35" t="s">
        <v>405</v>
      </c>
      <c r="F419" s="36">
        <v>2022</v>
      </c>
      <c r="G419" s="36">
        <v>56</v>
      </c>
      <c r="H419" s="37" t="s">
        <v>32</v>
      </c>
      <c r="I419" s="38">
        <v>346.5</v>
      </c>
      <c r="J419" s="39" t="s">
        <v>11354</v>
      </c>
      <c r="K419" s="39" t="s">
        <v>5</v>
      </c>
      <c r="L419" s="39" t="s">
        <v>18304</v>
      </c>
      <c r="M419" s="39" t="s">
        <v>2</v>
      </c>
      <c r="N419" s="48" t="s">
        <v>5975</v>
      </c>
      <c r="O419" s="40" t="s">
        <v>5976</v>
      </c>
      <c r="P419" s="41">
        <v>73274536</v>
      </c>
      <c r="Q419" s="39" t="s">
        <v>5977</v>
      </c>
    </row>
    <row r="420" spans="1:17" ht="37.5" customHeight="1">
      <c r="A420" s="32">
        <v>0</v>
      </c>
      <c r="B420" s="33">
        <f t="shared" ref="B420:B438" si="35">A420*I420</f>
        <v>0</v>
      </c>
      <c r="C420" s="34">
        <v>45219</v>
      </c>
      <c r="D420" s="35" t="s">
        <v>14601</v>
      </c>
      <c r="E420" s="35" t="s">
        <v>12460</v>
      </c>
      <c r="F420" s="36">
        <v>2024</v>
      </c>
      <c r="G420" s="36">
        <v>64</v>
      </c>
      <c r="H420" s="37" t="s">
        <v>32</v>
      </c>
      <c r="I420" s="38">
        <v>500.5</v>
      </c>
      <c r="J420" s="39"/>
      <c r="K420" s="39" t="s">
        <v>5</v>
      </c>
      <c r="L420" s="39" t="s">
        <v>17976</v>
      </c>
      <c r="M420" s="39" t="s">
        <v>2</v>
      </c>
      <c r="N420" s="48" t="s">
        <v>14602</v>
      </c>
      <c r="O420" s="40" t="s">
        <v>14603</v>
      </c>
      <c r="P420" s="41">
        <v>73353641</v>
      </c>
      <c r="Q420" s="39" t="s">
        <v>6314</v>
      </c>
    </row>
    <row r="421" spans="1:17" ht="37.5" customHeight="1">
      <c r="A421" s="32">
        <v>0</v>
      </c>
      <c r="B421" s="33">
        <f t="shared" si="35"/>
        <v>0</v>
      </c>
      <c r="C421" s="34">
        <v>45121</v>
      </c>
      <c r="D421" s="35" t="s">
        <v>13901</v>
      </c>
      <c r="E421" s="35" t="s">
        <v>405</v>
      </c>
      <c r="F421" s="36">
        <v>2023</v>
      </c>
      <c r="G421" s="36">
        <v>68</v>
      </c>
      <c r="H421" s="37" t="s">
        <v>32</v>
      </c>
      <c r="I421" s="38">
        <v>295.89999999999998</v>
      </c>
      <c r="J421" s="39"/>
      <c r="K421" s="39" t="s">
        <v>5</v>
      </c>
      <c r="L421" s="39" t="s">
        <v>17587</v>
      </c>
      <c r="M421" s="39" t="s">
        <v>2</v>
      </c>
      <c r="N421" s="48" t="s">
        <v>11678</v>
      </c>
      <c r="O421" s="40" t="s">
        <v>11679</v>
      </c>
      <c r="P421" s="41">
        <v>73344356</v>
      </c>
      <c r="Q421" s="39" t="s">
        <v>11680</v>
      </c>
    </row>
    <row r="422" spans="1:17" ht="37.5" customHeight="1">
      <c r="A422" s="32">
        <v>0</v>
      </c>
      <c r="B422" s="33">
        <f t="shared" si="35"/>
        <v>0</v>
      </c>
      <c r="C422" s="34">
        <v>45219</v>
      </c>
      <c r="D422" s="35" t="s">
        <v>13902</v>
      </c>
      <c r="E422" s="35" t="s">
        <v>12460</v>
      </c>
      <c r="F422" s="36">
        <v>2023</v>
      </c>
      <c r="G422" s="36">
        <v>56</v>
      </c>
      <c r="H422" s="37" t="s">
        <v>32</v>
      </c>
      <c r="I422" s="38">
        <v>243.1</v>
      </c>
      <c r="J422" s="39"/>
      <c r="K422" s="39" t="s">
        <v>5</v>
      </c>
      <c r="L422" s="39" t="s">
        <v>17588</v>
      </c>
      <c r="M422" s="39" t="s">
        <v>2</v>
      </c>
      <c r="N422" s="48" t="s">
        <v>12553</v>
      </c>
      <c r="O422" s="40" t="s">
        <v>12461</v>
      </c>
      <c r="P422" s="41">
        <v>73353617</v>
      </c>
      <c r="Q422" s="39" t="s">
        <v>12462</v>
      </c>
    </row>
    <row r="423" spans="1:17" ht="37.5" customHeight="1">
      <c r="A423" s="32">
        <v>0</v>
      </c>
      <c r="B423" s="33">
        <f t="shared" si="35"/>
        <v>0</v>
      </c>
      <c r="C423" s="34">
        <v>44664</v>
      </c>
      <c r="D423" s="35" t="s">
        <v>5655</v>
      </c>
      <c r="E423" s="35" t="s">
        <v>5656</v>
      </c>
      <c r="F423" s="36">
        <v>2022</v>
      </c>
      <c r="G423" s="36">
        <v>744</v>
      </c>
      <c r="H423" s="37" t="s">
        <v>31</v>
      </c>
      <c r="I423" s="38">
        <v>2561.9</v>
      </c>
      <c r="J423" s="39"/>
      <c r="K423" s="39" t="s">
        <v>5</v>
      </c>
      <c r="L423" s="39" t="s">
        <v>18305</v>
      </c>
      <c r="M423" s="39" t="s">
        <v>2</v>
      </c>
      <c r="N423" s="48" t="s">
        <v>5657</v>
      </c>
      <c r="O423" s="40" t="s">
        <v>5658</v>
      </c>
      <c r="P423" s="41">
        <v>73264003</v>
      </c>
      <c r="Q423" s="39" t="s">
        <v>16998</v>
      </c>
    </row>
    <row r="424" spans="1:17" ht="37.5" customHeight="1">
      <c r="A424" s="32">
        <v>0</v>
      </c>
      <c r="B424" s="33">
        <f t="shared" si="35"/>
        <v>0</v>
      </c>
      <c r="C424" s="34">
        <v>44879</v>
      </c>
      <c r="D424" s="35" t="s">
        <v>8737</v>
      </c>
      <c r="E424" s="35" t="s">
        <v>863</v>
      </c>
      <c r="F424" s="36">
        <v>2023</v>
      </c>
      <c r="G424" s="36">
        <v>320</v>
      </c>
      <c r="H424" s="37" t="s">
        <v>31</v>
      </c>
      <c r="I424" s="38">
        <v>988.9</v>
      </c>
      <c r="J424" s="39" t="s">
        <v>7020</v>
      </c>
      <c r="K424" s="39" t="s">
        <v>5</v>
      </c>
      <c r="L424" s="39" t="s">
        <v>17977</v>
      </c>
      <c r="M424" s="39" t="s">
        <v>2</v>
      </c>
      <c r="N424" s="48" t="s">
        <v>8738</v>
      </c>
      <c r="O424" s="40" t="s">
        <v>8739</v>
      </c>
      <c r="P424" s="41">
        <v>73299208</v>
      </c>
      <c r="Q424" s="39" t="s">
        <v>8740</v>
      </c>
    </row>
    <row r="425" spans="1:17" ht="37.5" customHeight="1">
      <c r="A425" s="32">
        <v>0</v>
      </c>
      <c r="B425" s="33">
        <f t="shared" si="35"/>
        <v>0</v>
      </c>
      <c r="C425" s="34">
        <v>45001</v>
      </c>
      <c r="D425" s="35" t="s">
        <v>10046</v>
      </c>
      <c r="E425" s="35" t="s">
        <v>788</v>
      </c>
      <c r="F425" s="36">
        <v>2023</v>
      </c>
      <c r="G425" s="36">
        <v>268</v>
      </c>
      <c r="H425" s="37" t="s">
        <v>31</v>
      </c>
      <c r="I425" s="38">
        <v>1049.4000000000001</v>
      </c>
      <c r="J425" s="39" t="s">
        <v>7020</v>
      </c>
      <c r="K425" s="39" t="s">
        <v>5</v>
      </c>
      <c r="L425" s="39" t="s">
        <v>6824</v>
      </c>
      <c r="M425" s="39" t="s">
        <v>2</v>
      </c>
      <c r="N425" s="48" t="s">
        <v>10047</v>
      </c>
      <c r="O425" s="40" t="s">
        <v>10048</v>
      </c>
      <c r="P425" s="41">
        <v>73330175</v>
      </c>
      <c r="Q425" s="39" t="s">
        <v>10049</v>
      </c>
    </row>
    <row r="426" spans="1:17" ht="37.5" customHeight="1">
      <c r="A426" s="32">
        <v>0</v>
      </c>
      <c r="B426" s="33">
        <f t="shared" si="35"/>
        <v>0</v>
      </c>
      <c r="C426" s="34">
        <v>45278</v>
      </c>
      <c r="D426" s="35" t="s">
        <v>13596</v>
      </c>
      <c r="E426" s="35" t="s">
        <v>1127</v>
      </c>
      <c r="F426" s="36">
        <v>2024</v>
      </c>
      <c r="G426" s="36">
        <v>352</v>
      </c>
      <c r="H426" s="37" t="s">
        <v>31</v>
      </c>
      <c r="I426" s="38">
        <v>954.8</v>
      </c>
      <c r="J426" s="39" t="s">
        <v>7020</v>
      </c>
      <c r="K426" s="39" t="s">
        <v>5</v>
      </c>
      <c r="L426" s="39" t="s">
        <v>13597</v>
      </c>
      <c r="M426" s="39" t="s">
        <v>2</v>
      </c>
      <c r="N426" s="48" t="s">
        <v>13598</v>
      </c>
      <c r="O426" s="40" t="s">
        <v>13599</v>
      </c>
      <c r="P426" s="41">
        <v>73365021</v>
      </c>
      <c r="Q426" s="39" t="s">
        <v>13600</v>
      </c>
    </row>
    <row r="427" spans="1:17" ht="37.5" customHeight="1">
      <c r="A427" s="32">
        <v>0</v>
      </c>
      <c r="B427" s="33">
        <f t="shared" si="35"/>
        <v>0</v>
      </c>
      <c r="C427" s="34">
        <v>45200</v>
      </c>
      <c r="D427" s="35" t="s">
        <v>864</v>
      </c>
      <c r="E427" s="35" t="s">
        <v>865</v>
      </c>
      <c r="F427" s="36">
        <v>2024</v>
      </c>
      <c r="G427" s="36">
        <v>252</v>
      </c>
      <c r="H427" s="37" t="s">
        <v>31</v>
      </c>
      <c r="I427" s="38">
        <v>716.1</v>
      </c>
      <c r="J427" s="39" t="s">
        <v>7020</v>
      </c>
      <c r="K427" s="39" t="s">
        <v>5</v>
      </c>
      <c r="L427" s="39" t="s">
        <v>6825</v>
      </c>
      <c r="M427" s="39" t="s">
        <v>2</v>
      </c>
      <c r="N427" s="48" t="s">
        <v>1723</v>
      </c>
      <c r="O427" s="40" t="s">
        <v>866</v>
      </c>
      <c r="P427" s="41">
        <v>73358506</v>
      </c>
      <c r="Q427" s="39" t="s">
        <v>12648</v>
      </c>
    </row>
    <row r="428" spans="1:17" ht="37.5" customHeight="1">
      <c r="A428" s="32">
        <v>0</v>
      </c>
      <c r="B428" s="33">
        <f t="shared" si="35"/>
        <v>0</v>
      </c>
      <c r="C428" s="34">
        <v>45394</v>
      </c>
      <c r="D428" s="35" t="s">
        <v>17589</v>
      </c>
      <c r="E428" s="35" t="s">
        <v>405</v>
      </c>
      <c r="F428" s="36">
        <v>2024</v>
      </c>
      <c r="G428" s="36">
        <v>44</v>
      </c>
      <c r="H428" s="37" t="s">
        <v>32</v>
      </c>
      <c r="I428" s="38">
        <v>308</v>
      </c>
      <c r="J428" s="39"/>
      <c r="K428" s="39" t="s">
        <v>5</v>
      </c>
      <c r="L428" s="39" t="s">
        <v>17587</v>
      </c>
      <c r="M428" s="39" t="s">
        <v>2</v>
      </c>
      <c r="N428" s="48" t="s">
        <v>17590</v>
      </c>
      <c r="O428" s="40" t="s">
        <v>17591</v>
      </c>
      <c r="P428" s="41">
        <v>73391608</v>
      </c>
      <c r="Q428" s="39" t="s">
        <v>17592</v>
      </c>
    </row>
    <row r="429" spans="1:17" ht="37.5" customHeight="1">
      <c r="A429" s="32">
        <v>0</v>
      </c>
      <c r="B429" s="33">
        <f t="shared" si="35"/>
        <v>0</v>
      </c>
      <c r="C429" s="34">
        <v>45243</v>
      </c>
      <c r="D429" s="35" t="s">
        <v>13903</v>
      </c>
      <c r="E429" s="35" t="s">
        <v>13014</v>
      </c>
      <c r="F429" s="36">
        <v>2023</v>
      </c>
      <c r="G429" s="36">
        <v>96</v>
      </c>
      <c r="H429" s="37" t="s">
        <v>32</v>
      </c>
      <c r="I429" s="38">
        <v>584.1</v>
      </c>
      <c r="J429" s="39"/>
      <c r="K429" s="39" t="s">
        <v>5</v>
      </c>
      <c r="L429" s="39" t="s">
        <v>13024</v>
      </c>
      <c r="M429" s="39" t="s">
        <v>2</v>
      </c>
      <c r="N429" s="48" t="s">
        <v>13025</v>
      </c>
      <c r="O429" s="40" t="s">
        <v>13026</v>
      </c>
      <c r="P429" s="41">
        <v>73361507</v>
      </c>
      <c r="Q429" s="39" t="s">
        <v>16999</v>
      </c>
    </row>
    <row r="430" spans="1:17" ht="37.5" customHeight="1">
      <c r="A430" s="32">
        <v>0</v>
      </c>
      <c r="B430" s="33">
        <f t="shared" si="35"/>
        <v>0</v>
      </c>
      <c r="C430" s="34">
        <v>44984</v>
      </c>
      <c r="D430" s="35" t="s">
        <v>13904</v>
      </c>
      <c r="E430" s="35" t="s">
        <v>9485</v>
      </c>
      <c r="F430" s="36">
        <v>2023</v>
      </c>
      <c r="G430" s="36">
        <v>120</v>
      </c>
      <c r="H430" s="37" t="s">
        <v>32</v>
      </c>
      <c r="I430" s="38">
        <v>657.8</v>
      </c>
      <c r="J430" s="39"/>
      <c r="K430" s="39" t="s">
        <v>5</v>
      </c>
      <c r="L430" s="39" t="s">
        <v>9486</v>
      </c>
      <c r="M430" s="39" t="s">
        <v>2</v>
      </c>
      <c r="N430" s="48" t="s">
        <v>9708</v>
      </c>
      <c r="O430" s="40" t="s">
        <v>9487</v>
      </c>
      <c r="P430" s="41">
        <v>73327163</v>
      </c>
      <c r="Q430" s="39" t="s">
        <v>9488</v>
      </c>
    </row>
    <row r="431" spans="1:17" ht="37.5" customHeight="1">
      <c r="A431" s="32">
        <v>0</v>
      </c>
      <c r="B431" s="33">
        <f t="shared" si="35"/>
        <v>0</v>
      </c>
      <c r="C431" s="34">
        <v>45471</v>
      </c>
      <c r="D431" s="35" t="s">
        <v>18887</v>
      </c>
      <c r="E431" s="35" t="s">
        <v>18888</v>
      </c>
      <c r="F431" s="36">
        <v>2024</v>
      </c>
      <c r="G431" s="36">
        <v>320</v>
      </c>
      <c r="H431" s="37" t="s">
        <v>31</v>
      </c>
      <c r="I431" s="38">
        <v>1378.3</v>
      </c>
      <c r="J431" s="39"/>
      <c r="K431" s="39" t="s">
        <v>17000</v>
      </c>
      <c r="L431" s="39" t="s">
        <v>18889</v>
      </c>
      <c r="M431" s="39" t="s">
        <v>2</v>
      </c>
      <c r="N431" s="48" t="s">
        <v>18890</v>
      </c>
      <c r="O431" s="40" t="s">
        <v>18891</v>
      </c>
      <c r="P431" s="41">
        <v>73400452</v>
      </c>
      <c r="Q431" s="39" t="s">
        <v>18892</v>
      </c>
    </row>
    <row r="432" spans="1:17" ht="37.5" customHeight="1">
      <c r="A432" s="32">
        <v>0</v>
      </c>
      <c r="B432" s="33">
        <f t="shared" si="35"/>
        <v>0</v>
      </c>
      <c r="C432" s="34">
        <v>45121</v>
      </c>
      <c r="D432" s="35" t="s">
        <v>13905</v>
      </c>
      <c r="E432" s="35" t="s">
        <v>11681</v>
      </c>
      <c r="F432" s="36">
        <v>2023</v>
      </c>
      <c r="G432" s="36">
        <v>200</v>
      </c>
      <c r="H432" s="37" t="s">
        <v>31</v>
      </c>
      <c r="I432" s="38">
        <v>861.3</v>
      </c>
      <c r="J432" s="39"/>
      <c r="K432" s="39" t="s">
        <v>17000</v>
      </c>
      <c r="L432" s="39" t="s">
        <v>14604</v>
      </c>
      <c r="M432" s="39" t="s">
        <v>2</v>
      </c>
      <c r="N432" s="48" t="s">
        <v>11682</v>
      </c>
      <c r="O432" s="40" t="s">
        <v>11683</v>
      </c>
      <c r="P432" s="41">
        <v>73344330</v>
      </c>
      <c r="Q432" s="39" t="s">
        <v>11684</v>
      </c>
    </row>
    <row r="433" spans="1:17" ht="37.5" customHeight="1">
      <c r="A433" s="32">
        <v>0</v>
      </c>
      <c r="B433" s="33">
        <f t="shared" si="35"/>
        <v>0</v>
      </c>
      <c r="C433" s="34">
        <v>44959</v>
      </c>
      <c r="D433" s="35" t="s">
        <v>8741</v>
      </c>
      <c r="E433" s="35" t="s">
        <v>789</v>
      </c>
      <c r="F433" s="36">
        <v>2023</v>
      </c>
      <c r="G433" s="36">
        <v>288</v>
      </c>
      <c r="H433" s="37" t="s">
        <v>31</v>
      </c>
      <c r="I433" s="38">
        <v>1785.3</v>
      </c>
      <c r="J433" s="39" t="s">
        <v>7793</v>
      </c>
      <c r="K433" s="39" t="s">
        <v>17000</v>
      </c>
      <c r="L433" s="39" t="s">
        <v>7794</v>
      </c>
      <c r="M433" s="39" t="s">
        <v>2</v>
      </c>
      <c r="N433" s="48" t="s">
        <v>8742</v>
      </c>
      <c r="O433" s="40" t="s">
        <v>8743</v>
      </c>
      <c r="P433" s="41">
        <v>73308738</v>
      </c>
      <c r="Q433" s="39" t="s">
        <v>6146</v>
      </c>
    </row>
    <row r="434" spans="1:17" ht="37.5" customHeight="1">
      <c r="A434" s="32">
        <v>0</v>
      </c>
      <c r="B434" s="33">
        <f t="shared" si="35"/>
        <v>0</v>
      </c>
      <c r="C434" s="34">
        <v>44994</v>
      </c>
      <c r="D434" s="35" t="s">
        <v>10050</v>
      </c>
      <c r="E434" s="35" t="s">
        <v>867</v>
      </c>
      <c r="F434" s="36">
        <v>2023</v>
      </c>
      <c r="G434" s="36">
        <v>316</v>
      </c>
      <c r="H434" s="37" t="s">
        <v>31</v>
      </c>
      <c r="I434" s="38">
        <v>1186.9000000000001</v>
      </c>
      <c r="J434" s="39" t="s">
        <v>11920</v>
      </c>
      <c r="K434" s="39" t="s">
        <v>17000</v>
      </c>
      <c r="L434" s="39" t="s">
        <v>6507</v>
      </c>
      <c r="M434" s="39" t="s">
        <v>2</v>
      </c>
      <c r="N434" s="48" t="s">
        <v>10051</v>
      </c>
      <c r="O434" s="40" t="s">
        <v>10052</v>
      </c>
      <c r="P434" s="41">
        <v>73329383</v>
      </c>
      <c r="Q434" s="39" t="s">
        <v>10053</v>
      </c>
    </row>
    <row r="435" spans="1:17" ht="37.5" customHeight="1">
      <c r="A435" s="32">
        <v>0</v>
      </c>
      <c r="B435" s="33">
        <f t="shared" si="35"/>
        <v>0</v>
      </c>
      <c r="C435" s="34">
        <v>44893</v>
      </c>
      <c r="D435" s="35" t="s">
        <v>7795</v>
      </c>
      <c r="E435" s="35" t="s">
        <v>868</v>
      </c>
      <c r="F435" s="36">
        <v>2023</v>
      </c>
      <c r="G435" s="36">
        <v>232</v>
      </c>
      <c r="H435" s="37" t="s">
        <v>31</v>
      </c>
      <c r="I435" s="38">
        <v>889.9</v>
      </c>
      <c r="J435" s="39" t="s">
        <v>11921</v>
      </c>
      <c r="K435" s="39" t="s">
        <v>17000</v>
      </c>
      <c r="L435" s="39" t="s">
        <v>14605</v>
      </c>
      <c r="M435" s="39" t="s">
        <v>2</v>
      </c>
      <c r="N435" s="48" t="s">
        <v>7796</v>
      </c>
      <c r="O435" s="40" t="s">
        <v>7797</v>
      </c>
      <c r="P435" s="41">
        <v>73301110</v>
      </c>
      <c r="Q435" s="39" t="s">
        <v>7798</v>
      </c>
    </row>
    <row r="436" spans="1:17" ht="37.5" customHeight="1">
      <c r="A436" s="32">
        <v>0</v>
      </c>
      <c r="B436" s="33">
        <f t="shared" si="35"/>
        <v>0</v>
      </c>
      <c r="C436" s="34">
        <v>44510</v>
      </c>
      <c r="D436" s="35" t="s">
        <v>2538</v>
      </c>
      <c r="E436" s="35" t="s">
        <v>869</v>
      </c>
      <c r="F436" s="36">
        <v>2022</v>
      </c>
      <c r="G436" s="36">
        <v>436</v>
      </c>
      <c r="H436" s="37" t="s">
        <v>31</v>
      </c>
      <c r="I436" s="38">
        <v>1753.4</v>
      </c>
      <c r="J436" s="39" t="s">
        <v>11920</v>
      </c>
      <c r="K436" s="39" t="s">
        <v>17000</v>
      </c>
      <c r="L436" s="39" t="s">
        <v>7211</v>
      </c>
      <c r="M436" s="39" t="s">
        <v>2</v>
      </c>
      <c r="N436" s="48" t="s">
        <v>2700</v>
      </c>
      <c r="O436" s="40" t="s">
        <v>2539</v>
      </c>
      <c r="P436" s="41">
        <v>73230954</v>
      </c>
      <c r="Q436" s="39" t="s">
        <v>2540</v>
      </c>
    </row>
    <row r="437" spans="1:17" ht="37.5" customHeight="1">
      <c r="A437" s="32">
        <v>0</v>
      </c>
      <c r="B437" s="33">
        <f t="shared" si="35"/>
        <v>0</v>
      </c>
      <c r="C437" s="34">
        <v>44994</v>
      </c>
      <c r="D437" s="35" t="s">
        <v>14606</v>
      </c>
      <c r="E437" s="35" t="s">
        <v>870</v>
      </c>
      <c r="F437" s="36">
        <v>2023</v>
      </c>
      <c r="G437" s="36">
        <v>200</v>
      </c>
      <c r="H437" s="37" t="s">
        <v>31</v>
      </c>
      <c r="I437" s="38">
        <v>904.2</v>
      </c>
      <c r="J437" s="39" t="s">
        <v>11922</v>
      </c>
      <c r="K437" s="39" t="s">
        <v>17000</v>
      </c>
      <c r="L437" s="39" t="s">
        <v>6826</v>
      </c>
      <c r="M437" s="39" t="s">
        <v>2</v>
      </c>
      <c r="N437" s="48" t="s">
        <v>14607</v>
      </c>
      <c r="O437" s="40" t="s">
        <v>14608</v>
      </c>
      <c r="P437" s="41">
        <v>73329384</v>
      </c>
      <c r="Q437" s="39" t="s">
        <v>10054</v>
      </c>
    </row>
    <row r="438" spans="1:17" ht="37.5" customHeight="1">
      <c r="A438" s="32">
        <v>0</v>
      </c>
      <c r="B438" s="33">
        <f t="shared" si="35"/>
        <v>0</v>
      </c>
      <c r="C438" s="34">
        <v>45233</v>
      </c>
      <c r="D438" s="35" t="s">
        <v>14609</v>
      </c>
      <c r="E438" s="35" t="s">
        <v>6315</v>
      </c>
      <c r="F438" s="36">
        <v>2024</v>
      </c>
      <c r="G438" s="36">
        <v>168</v>
      </c>
      <c r="H438" s="37" t="s">
        <v>31</v>
      </c>
      <c r="I438" s="38">
        <v>1300.2</v>
      </c>
      <c r="J438" s="39"/>
      <c r="K438" s="39" t="s">
        <v>5891</v>
      </c>
      <c r="L438" s="39" t="s">
        <v>6827</v>
      </c>
      <c r="M438" s="39" t="s">
        <v>2</v>
      </c>
      <c r="N438" s="48" t="s">
        <v>14610</v>
      </c>
      <c r="O438" s="40" t="s">
        <v>14611</v>
      </c>
      <c r="P438" s="41">
        <v>73360531</v>
      </c>
      <c r="Q438" s="39" t="s">
        <v>6317</v>
      </c>
    </row>
    <row r="439" spans="1:17" ht="37.5" customHeight="1">
      <c r="A439" s="32">
        <v>0</v>
      </c>
      <c r="B439" s="33">
        <f t="shared" ref="B439:B456" si="36">A439*I439</f>
        <v>0</v>
      </c>
      <c r="C439" s="34">
        <v>44664</v>
      </c>
      <c r="D439" s="35" t="s">
        <v>5890</v>
      </c>
      <c r="E439" s="35" t="s">
        <v>610</v>
      </c>
      <c r="F439" s="36">
        <v>2022</v>
      </c>
      <c r="G439" s="36">
        <v>100</v>
      </c>
      <c r="H439" s="37" t="s">
        <v>32</v>
      </c>
      <c r="I439" s="38">
        <v>699.6</v>
      </c>
      <c r="J439" s="39"/>
      <c r="K439" s="39" t="s">
        <v>5891</v>
      </c>
      <c r="L439" s="39" t="s">
        <v>9709</v>
      </c>
      <c r="M439" s="39" t="s">
        <v>2</v>
      </c>
      <c r="N439" s="48" t="s">
        <v>5978</v>
      </c>
      <c r="O439" s="40" t="s">
        <v>5892</v>
      </c>
      <c r="P439" s="41">
        <v>73269027</v>
      </c>
      <c r="Q439" s="39" t="s">
        <v>5893</v>
      </c>
    </row>
    <row r="440" spans="1:17" ht="37.5" customHeight="1">
      <c r="A440" s="32">
        <v>0</v>
      </c>
      <c r="B440" s="33">
        <f t="shared" si="36"/>
        <v>0</v>
      </c>
      <c r="C440" s="34">
        <v>44622</v>
      </c>
      <c r="D440" s="35" t="s">
        <v>2903</v>
      </c>
      <c r="E440" s="35" t="s">
        <v>2904</v>
      </c>
      <c r="F440" s="36">
        <v>2022</v>
      </c>
      <c r="G440" s="36">
        <v>220</v>
      </c>
      <c r="H440" s="37" t="s">
        <v>31</v>
      </c>
      <c r="I440" s="38">
        <v>953.7</v>
      </c>
      <c r="J440" s="39" t="s">
        <v>18893</v>
      </c>
      <c r="K440" s="39" t="s">
        <v>2905</v>
      </c>
      <c r="L440" s="39" t="s">
        <v>18894</v>
      </c>
      <c r="M440" s="39" t="s">
        <v>2</v>
      </c>
      <c r="N440" s="48" t="s">
        <v>3180</v>
      </c>
      <c r="O440" s="40" t="s">
        <v>2906</v>
      </c>
      <c r="P440" s="41">
        <v>73237428</v>
      </c>
      <c r="Q440" s="39" t="s">
        <v>2907</v>
      </c>
    </row>
    <row r="441" spans="1:17" ht="37.5" customHeight="1">
      <c r="A441" s="32">
        <v>0</v>
      </c>
      <c r="B441" s="33">
        <f t="shared" si="36"/>
        <v>0</v>
      </c>
      <c r="C441" s="34">
        <v>45253</v>
      </c>
      <c r="D441" s="35" t="s">
        <v>18895</v>
      </c>
      <c r="E441" s="35" t="s">
        <v>11923</v>
      </c>
      <c r="F441" s="36">
        <v>2024</v>
      </c>
      <c r="G441" s="36">
        <v>168</v>
      </c>
      <c r="H441" s="37" t="s">
        <v>31</v>
      </c>
      <c r="I441" s="38">
        <v>920.7</v>
      </c>
      <c r="J441" s="39" t="s">
        <v>18734</v>
      </c>
      <c r="K441" s="39" t="s">
        <v>2905</v>
      </c>
      <c r="L441" s="39" t="s">
        <v>18896</v>
      </c>
      <c r="M441" s="39" t="s">
        <v>2</v>
      </c>
      <c r="N441" s="48" t="s">
        <v>18897</v>
      </c>
      <c r="O441" s="40" t="s">
        <v>18898</v>
      </c>
      <c r="P441" s="41">
        <v>73363506</v>
      </c>
      <c r="Q441" s="39" t="s">
        <v>11924</v>
      </c>
    </row>
    <row r="442" spans="1:17" ht="37.5" customHeight="1">
      <c r="A442" s="32">
        <v>0</v>
      </c>
      <c r="B442" s="33">
        <f t="shared" si="36"/>
        <v>0</v>
      </c>
      <c r="C442" s="34">
        <v>45308</v>
      </c>
      <c r="D442" s="35" t="s">
        <v>14612</v>
      </c>
      <c r="E442" s="35" t="s">
        <v>14613</v>
      </c>
      <c r="F442" s="36">
        <v>2024</v>
      </c>
      <c r="G442" s="36">
        <v>84</v>
      </c>
      <c r="H442" s="37" t="s">
        <v>32</v>
      </c>
      <c r="I442" s="38">
        <v>584.1</v>
      </c>
      <c r="J442" s="39"/>
      <c r="K442" s="39" t="s">
        <v>2905</v>
      </c>
      <c r="L442" s="39" t="s">
        <v>17001</v>
      </c>
      <c r="M442" s="39" t="s">
        <v>2</v>
      </c>
      <c r="N442" s="48" t="s">
        <v>14614</v>
      </c>
      <c r="O442" s="40" t="s">
        <v>14615</v>
      </c>
      <c r="P442" s="41">
        <v>73367511</v>
      </c>
      <c r="Q442" s="39" t="s">
        <v>14616</v>
      </c>
    </row>
    <row r="443" spans="1:17" ht="37.5" customHeight="1">
      <c r="A443" s="32">
        <v>0</v>
      </c>
      <c r="B443" s="33">
        <f t="shared" si="36"/>
        <v>0</v>
      </c>
      <c r="C443" s="34">
        <v>44901</v>
      </c>
      <c r="D443" s="35" t="s">
        <v>14617</v>
      </c>
      <c r="E443" s="35" t="s">
        <v>1918</v>
      </c>
      <c r="F443" s="36">
        <v>2023</v>
      </c>
      <c r="G443" s="36">
        <v>220</v>
      </c>
      <c r="H443" s="37" t="s">
        <v>31</v>
      </c>
      <c r="I443" s="38">
        <v>1248.5</v>
      </c>
      <c r="J443" s="39" t="s">
        <v>18899</v>
      </c>
      <c r="K443" s="39" t="s">
        <v>2905</v>
      </c>
      <c r="L443" s="39" t="s">
        <v>18900</v>
      </c>
      <c r="M443" s="39" t="s">
        <v>2</v>
      </c>
      <c r="N443" s="48" t="s">
        <v>14618</v>
      </c>
      <c r="O443" s="40" t="s">
        <v>14619</v>
      </c>
      <c r="P443" s="41">
        <v>73302276</v>
      </c>
      <c r="Q443" s="39" t="s">
        <v>14620</v>
      </c>
    </row>
    <row r="444" spans="1:17" ht="37.5" customHeight="1">
      <c r="A444" s="32">
        <v>0</v>
      </c>
      <c r="B444" s="33">
        <f t="shared" si="36"/>
        <v>0</v>
      </c>
      <c r="C444" s="34">
        <v>45243</v>
      </c>
      <c r="D444" s="35" t="s">
        <v>13906</v>
      </c>
      <c r="E444" s="35" t="s">
        <v>13027</v>
      </c>
      <c r="F444" s="36">
        <v>2024</v>
      </c>
      <c r="G444" s="36">
        <v>56</v>
      </c>
      <c r="H444" s="37" t="s">
        <v>32</v>
      </c>
      <c r="I444" s="38">
        <v>243.1</v>
      </c>
      <c r="J444" s="39"/>
      <c r="K444" s="39" t="s">
        <v>2905</v>
      </c>
      <c r="L444" s="39" t="s">
        <v>7080</v>
      </c>
      <c r="M444" s="39" t="s">
        <v>2</v>
      </c>
      <c r="N444" s="48" t="s">
        <v>13028</v>
      </c>
      <c r="O444" s="40" t="s">
        <v>13029</v>
      </c>
      <c r="P444" s="41">
        <v>73361460</v>
      </c>
      <c r="Q444" s="39" t="s">
        <v>13030</v>
      </c>
    </row>
    <row r="445" spans="1:17" ht="37.5" customHeight="1">
      <c r="A445" s="32">
        <v>0</v>
      </c>
      <c r="B445" s="33">
        <f t="shared" si="36"/>
        <v>0</v>
      </c>
      <c r="C445" s="34">
        <v>44959</v>
      </c>
      <c r="D445" s="35" t="s">
        <v>8457</v>
      </c>
      <c r="E445" s="35" t="s">
        <v>163</v>
      </c>
      <c r="F445" s="36">
        <v>2023</v>
      </c>
      <c r="G445" s="36">
        <v>556</v>
      </c>
      <c r="H445" s="37" t="s">
        <v>31</v>
      </c>
      <c r="I445" s="38">
        <v>2335.3000000000002</v>
      </c>
      <c r="J445" s="39" t="s">
        <v>18901</v>
      </c>
      <c r="K445" s="39" t="s">
        <v>2905</v>
      </c>
      <c r="L445" s="39" t="s">
        <v>18902</v>
      </c>
      <c r="M445" s="39" t="s">
        <v>2</v>
      </c>
      <c r="N445" s="48" t="s">
        <v>8458</v>
      </c>
      <c r="O445" s="40" t="s">
        <v>8459</v>
      </c>
      <c r="P445" s="41">
        <v>73308622</v>
      </c>
      <c r="Q445" s="39" t="s">
        <v>8460</v>
      </c>
    </row>
    <row r="446" spans="1:17" ht="37.5" customHeight="1">
      <c r="A446" s="32">
        <v>0</v>
      </c>
      <c r="B446" s="33">
        <f t="shared" si="36"/>
        <v>0</v>
      </c>
      <c r="C446" s="34">
        <v>45176</v>
      </c>
      <c r="D446" s="35" t="s">
        <v>13907</v>
      </c>
      <c r="E446" s="35" t="s">
        <v>12200</v>
      </c>
      <c r="F446" s="36">
        <v>2023</v>
      </c>
      <c r="G446" s="36">
        <v>128</v>
      </c>
      <c r="H446" s="37" t="s">
        <v>32</v>
      </c>
      <c r="I446" s="38">
        <v>701.8</v>
      </c>
      <c r="J446" s="39"/>
      <c r="K446" s="39" t="s">
        <v>2905</v>
      </c>
      <c r="L446" s="39" t="s">
        <v>17002</v>
      </c>
      <c r="M446" s="39" t="s">
        <v>2</v>
      </c>
      <c r="N446" s="48" t="s">
        <v>12201</v>
      </c>
      <c r="O446" s="40" t="s">
        <v>12202</v>
      </c>
      <c r="P446" s="41">
        <v>73351019</v>
      </c>
      <c r="Q446" s="39" t="s">
        <v>12203</v>
      </c>
    </row>
    <row r="447" spans="1:17" ht="37.5" customHeight="1">
      <c r="A447" s="32">
        <v>0</v>
      </c>
      <c r="B447" s="33">
        <f t="shared" si="36"/>
        <v>0</v>
      </c>
      <c r="C447" s="34">
        <v>45200</v>
      </c>
      <c r="D447" s="35" t="s">
        <v>6508</v>
      </c>
      <c r="E447" s="35" t="s">
        <v>163</v>
      </c>
      <c r="F447" s="36">
        <v>2024</v>
      </c>
      <c r="G447" s="36">
        <v>412</v>
      </c>
      <c r="H447" s="37" t="s">
        <v>31</v>
      </c>
      <c r="I447" s="38">
        <v>1512.5</v>
      </c>
      <c r="J447" s="39" t="s">
        <v>15965</v>
      </c>
      <c r="K447" s="39" t="s">
        <v>2905</v>
      </c>
      <c r="L447" s="39" t="s">
        <v>11154</v>
      </c>
      <c r="M447" s="39" t="s">
        <v>2</v>
      </c>
      <c r="N447" s="48" t="s">
        <v>1724</v>
      </c>
      <c r="O447" s="40" t="s">
        <v>968</v>
      </c>
      <c r="P447" s="41">
        <v>73358530</v>
      </c>
      <c r="Q447" s="39" t="s">
        <v>12649</v>
      </c>
    </row>
    <row r="448" spans="1:17" ht="37.5" customHeight="1">
      <c r="A448" s="32">
        <v>0</v>
      </c>
      <c r="B448" s="33">
        <f t="shared" si="36"/>
        <v>0</v>
      </c>
      <c r="C448" s="34">
        <v>45050</v>
      </c>
      <c r="D448" s="35" t="s">
        <v>14621</v>
      </c>
      <c r="E448" s="35" t="s">
        <v>163</v>
      </c>
      <c r="F448" s="36">
        <v>2023</v>
      </c>
      <c r="G448" s="36">
        <v>376</v>
      </c>
      <c r="H448" s="37" t="s">
        <v>31</v>
      </c>
      <c r="I448" s="38">
        <v>2038.3</v>
      </c>
      <c r="J448" s="39" t="s">
        <v>18903</v>
      </c>
      <c r="K448" s="39" t="s">
        <v>2905</v>
      </c>
      <c r="L448" s="39" t="s">
        <v>18904</v>
      </c>
      <c r="M448" s="39" t="s">
        <v>2</v>
      </c>
      <c r="N448" s="48" t="s">
        <v>14622</v>
      </c>
      <c r="O448" s="40" t="s">
        <v>14623</v>
      </c>
      <c r="P448" s="41">
        <v>73339521</v>
      </c>
      <c r="Q448" s="39" t="s">
        <v>8744</v>
      </c>
    </row>
    <row r="449" spans="1:17" ht="37.5" customHeight="1">
      <c r="A449" s="32">
        <v>0</v>
      </c>
      <c r="B449" s="33">
        <f t="shared" si="36"/>
        <v>0</v>
      </c>
      <c r="C449" s="34">
        <v>44987</v>
      </c>
      <c r="D449" s="35" t="s">
        <v>10055</v>
      </c>
      <c r="E449" s="35" t="s">
        <v>698</v>
      </c>
      <c r="F449" s="36">
        <v>2023</v>
      </c>
      <c r="G449" s="36">
        <v>220</v>
      </c>
      <c r="H449" s="37" t="s">
        <v>31</v>
      </c>
      <c r="I449" s="38">
        <v>1475.1</v>
      </c>
      <c r="J449" s="39" t="s">
        <v>18905</v>
      </c>
      <c r="K449" s="39" t="s">
        <v>2905</v>
      </c>
      <c r="L449" s="39" t="s">
        <v>18906</v>
      </c>
      <c r="M449" s="39" t="s">
        <v>2</v>
      </c>
      <c r="N449" s="48" t="s">
        <v>10056</v>
      </c>
      <c r="O449" s="40" t="s">
        <v>10057</v>
      </c>
      <c r="P449" s="41">
        <v>73329378</v>
      </c>
      <c r="Q449" s="39" t="s">
        <v>699</v>
      </c>
    </row>
    <row r="450" spans="1:17" ht="37.5" customHeight="1">
      <c r="A450" s="32">
        <v>0</v>
      </c>
      <c r="B450" s="33">
        <f t="shared" si="36"/>
        <v>0</v>
      </c>
      <c r="C450" s="34">
        <v>45001</v>
      </c>
      <c r="D450" s="35" t="s">
        <v>13908</v>
      </c>
      <c r="E450" s="35" t="s">
        <v>10058</v>
      </c>
      <c r="F450" s="36">
        <v>2023</v>
      </c>
      <c r="G450" s="36">
        <v>124</v>
      </c>
      <c r="H450" s="37" t="s">
        <v>32</v>
      </c>
      <c r="I450" s="38">
        <v>485.1</v>
      </c>
      <c r="J450" s="39"/>
      <c r="K450" s="39" t="s">
        <v>2905</v>
      </c>
      <c r="L450" s="39" t="s">
        <v>7080</v>
      </c>
      <c r="M450" s="39" t="s">
        <v>2</v>
      </c>
      <c r="N450" s="48" t="s">
        <v>10148</v>
      </c>
      <c r="O450" s="40" t="s">
        <v>10059</v>
      </c>
      <c r="P450" s="41">
        <v>73330074</v>
      </c>
      <c r="Q450" s="39" t="s">
        <v>10060</v>
      </c>
    </row>
    <row r="451" spans="1:17" ht="37.5" customHeight="1">
      <c r="A451" s="32">
        <v>0</v>
      </c>
      <c r="B451" s="33">
        <f t="shared" si="36"/>
        <v>0</v>
      </c>
      <c r="C451" s="34">
        <v>45014</v>
      </c>
      <c r="D451" s="35" t="s">
        <v>10497</v>
      </c>
      <c r="E451" s="35" t="s">
        <v>969</v>
      </c>
      <c r="F451" s="36">
        <v>2023</v>
      </c>
      <c r="G451" s="36">
        <v>380</v>
      </c>
      <c r="H451" s="37" t="s">
        <v>31</v>
      </c>
      <c r="I451" s="38">
        <v>1158.3</v>
      </c>
      <c r="J451" s="39" t="s">
        <v>18907</v>
      </c>
      <c r="K451" s="39" t="s">
        <v>2905</v>
      </c>
      <c r="L451" s="39" t="s">
        <v>18908</v>
      </c>
      <c r="M451" s="39" t="s">
        <v>2</v>
      </c>
      <c r="N451" s="48" t="s">
        <v>10630</v>
      </c>
      <c r="O451" s="40" t="s">
        <v>10498</v>
      </c>
      <c r="P451" s="41">
        <v>73337074</v>
      </c>
      <c r="Q451" s="39" t="s">
        <v>10499</v>
      </c>
    </row>
    <row r="452" spans="1:17" ht="37.5" customHeight="1">
      <c r="A452" s="32">
        <v>0</v>
      </c>
      <c r="B452" s="33">
        <f t="shared" si="36"/>
        <v>0</v>
      </c>
      <c r="C452" s="34">
        <v>45044</v>
      </c>
      <c r="D452" s="35" t="s">
        <v>10966</v>
      </c>
      <c r="E452" s="35" t="s">
        <v>2253</v>
      </c>
      <c r="F452" s="36">
        <v>2023</v>
      </c>
      <c r="G452" s="36">
        <v>200</v>
      </c>
      <c r="H452" s="37" t="s">
        <v>31</v>
      </c>
      <c r="I452" s="38">
        <v>756.8</v>
      </c>
      <c r="J452" s="39" t="s">
        <v>10967</v>
      </c>
      <c r="K452" s="39" t="s">
        <v>2905</v>
      </c>
      <c r="L452" s="39" t="s">
        <v>7023</v>
      </c>
      <c r="M452" s="39" t="s">
        <v>2</v>
      </c>
      <c r="N452" s="48" t="s">
        <v>10968</v>
      </c>
      <c r="O452" s="40" t="s">
        <v>10969</v>
      </c>
      <c r="P452" s="41">
        <v>73339274</v>
      </c>
      <c r="Q452" s="39" t="s">
        <v>10970</v>
      </c>
    </row>
    <row r="453" spans="1:17" ht="37.5" customHeight="1">
      <c r="A453" s="32">
        <v>0</v>
      </c>
      <c r="B453" s="33">
        <f t="shared" si="36"/>
        <v>0</v>
      </c>
      <c r="C453" s="34">
        <v>45015</v>
      </c>
      <c r="D453" s="35" t="s">
        <v>10149</v>
      </c>
      <c r="E453" s="35" t="s">
        <v>164</v>
      </c>
      <c r="F453" s="36">
        <v>2023</v>
      </c>
      <c r="G453" s="36">
        <v>184</v>
      </c>
      <c r="H453" s="37" t="s">
        <v>31</v>
      </c>
      <c r="I453" s="38">
        <v>773.3</v>
      </c>
      <c r="J453" s="39" t="s">
        <v>18909</v>
      </c>
      <c r="K453" s="39" t="s">
        <v>2905</v>
      </c>
      <c r="L453" s="39" t="s">
        <v>18910</v>
      </c>
      <c r="M453" s="39" t="s">
        <v>2</v>
      </c>
      <c r="N453" s="48" t="s">
        <v>10150</v>
      </c>
      <c r="O453" s="40" t="s">
        <v>10151</v>
      </c>
      <c r="P453" s="41">
        <v>73335120</v>
      </c>
      <c r="Q453" s="39" t="s">
        <v>10152</v>
      </c>
    </row>
    <row r="454" spans="1:17" ht="37.5" customHeight="1">
      <c r="A454" s="32">
        <v>0</v>
      </c>
      <c r="B454" s="33">
        <f t="shared" si="36"/>
        <v>0</v>
      </c>
      <c r="C454" s="34">
        <v>45471</v>
      </c>
      <c r="D454" s="35" t="s">
        <v>18911</v>
      </c>
      <c r="E454" s="35" t="s">
        <v>18912</v>
      </c>
      <c r="F454" s="36">
        <v>2024</v>
      </c>
      <c r="G454" s="36">
        <v>540</v>
      </c>
      <c r="H454" s="37" t="s">
        <v>31</v>
      </c>
      <c r="I454" s="38">
        <v>2631.2</v>
      </c>
      <c r="J454" s="39"/>
      <c r="K454" s="39" t="s">
        <v>2905</v>
      </c>
      <c r="L454" s="39" t="s">
        <v>18913</v>
      </c>
      <c r="M454" s="39" t="s">
        <v>2</v>
      </c>
      <c r="N454" s="48" t="s">
        <v>18914</v>
      </c>
      <c r="O454" s="40" t="s">
        <v>18915</v>
      </c>
      <c r="P454" s="41">
        <v>73400456</v>
      </c>
      <c r="Q454" s="39" t="s">
        <v>18916</v>
      </c>
    </row>
    <row r="455" spans="1:17" ht="37.5" customHeight="1">
      <c r="A455" s="32">
        <v>0</v>
      </c>
      <c r="B455" s="33">
        <f t="shared" si="36"/>
        <v>0</v>
      </c>
      <c r="C455" s="34">
        <v>45278</v>
      </c>
      <c r="D455" s="35" t="s">
        <v>13601</v>
      </c>
      <c r="E455" s="35" t="s">
        <v>656</v>
      </c>
      <c r="F455" s="36">
        <v>2024</v>
      </c>
      <c r="G455" s="36">
        <v>132</v>
      </c>
      <c r="H455" s="37" t="s">
        <v>32</v>
      </c>
      <c r="I455" s="38">
        <v>517</v>
      </c>
      <c r="J455" s="39" t="s">
        <v>18917</v>
      </c>
      <c r="K455" s="39" t="s">
        <v>2905</v>
      </c>
      <c r="L455" s="39" t="s">
        <v>18918</v>
      </c>
      <c r="M455" s="39" t="s">
        <v>2</v>
      </c>
      <c r="N455" s="48" t="s">
        <v>13602</v>
      </c>
      <c r="O455" s="40" t="s">
        <v>13603</v>
      </c>
      <c r="P455" s="41">
        <v>73365102</v>
      </c>
      <c r="Q455" s="39" t="s">
        <v>9710</v>
      </c>
    </row>
    <row r="456" spans="1:17" ht="37.5" customHeight="1">
      <c r="A456" s="32">
        <v>0</v>
      </c>
      <c r="B456" s="33">
        <f t="shared" si="36"/>
        <v>0</v>
      </c>
      <c r="C456" s="34">
        <v>45425</v>
      </c>
      <c r="D456" s="35" t="s">
        <v>17978</v>
      </c>
      <c r="E456" s="35" t="s">
        <v>657</v>
      </c>
      <c r="F456" s="36">
        <v>2024</v>
      </c>
      <c r="G456" s="36">
        <v>220</v>
      </c>
      <c r="H456" s="37" t="s">
        <v>31</v>
      </c>
      <c r="I456" s="38">
        <v>861.3</v>
      </c>
      <c r="J456" s="39" t="s">
        <v>18919</v>
      </c>
      <c r="K456" s="39" t="s">
        <v>2905</v>
      </c>
      <c r="L456" s="39" t="s">
        <v>18920</v>
      </c>
      <c r="M456" s="39" t="s">
        <v>2</v>
      </c>
      <c r="N456" s="48" t="s">
        <v>17979</v>
      </c>
      <c r="O456" s="40" t="s">
        <v>17980</v>
      </c>
      <c r="P456" s="41">
        <v>73393722</v>
      </c>
      <c r="Q456" s="39" t="s">
        <v>17981</v>
      </c>
    </row>
    <row r="457" spans="1:17" ht="37.5" customHeight="1">
      <c r="A457" s="32">
        <v>0</v>
      </c>
      <c r="B457" s="33">
        <f t="shared" ref="B457:B475" si="37">A457*I457</f>
        <v>0</v>
      </c>
      <c r="C457" s="34">
        <v>45243</v>
      </c>
      <c r="D457" s="35" t="s">
        <v>13909</v>
      </c>
      <c r="E457" s="35" t="s">
        <v>13031</v>
      </c>
      <c r="F457" s="36">
        <v>2024</v>
      </c>
      <c r="G457" s="36">
        <v>168</v>
      </c>
      <c r="H457" s="37" t="s">
        <v>31</v>
      </c>
      <c r="I457" s="38">
        <v>920.7</v>
      </c>
      <c r="J457" s="39"/>
      <c r="K457" s="39" t="s">
        <v>165</v>
      </c>
      <c r="L457" s="39" t="s">
        <v>13032</v>
      </c>
      <c r="M457" s="39" t="s">
        <v>2</v>
      </c>
      <c r="N457" s="48" t="s">
        <v>13033</v>
      </c>
      <c r="O457" s="40" t="s">
        <v>13034</v>
      </c>
      <c r="P457" s="41">
        <v>73361465</v>
      </c>
      <c r="Q457" s="39" t="s">
        <v>13035</v>
      </c>
    </row>
    <row r="458" spans="1:17" ht="37.5" customHeight="1">
      <c r="A458" s="32">
        <v>0</v>
      </c>
      <c r="B458" s="33">
        <f t="shared" si="37"/>
        <v>0</v>
      </c>
      <c r="C458" s="34">
        <v>44959</v>
      </c>
      <c r="D458" s="35" t="s">
        <v>14624</v>
      </c>
      <c r="E458" s="35" t="s">
        <v>163</v>
      </c>
      <c r="F458" s="36">
        <v>2023</v>
      </c>
      <c r="G458" s="36">
        <v>280</v>
      </c>
      <c r="H458" s="37" t="s">
        <v>31</v>
      </c>
      <c r="I458" s="38">
        <v>1322.2</v>
      </c>
      <c r="J458" s="39" t="s">
        <v>10631</v>
      </c>
      <c r="K458" s="39" t="s">
        <v>165</v>
      </c>
      <c r="L458" s="39" t="s">
        <v>10632</v>
      </c>
      <c r="M458" s="39" t="s">
        <v>2</v>
      </c>
      <c r="N458" s="48" t="s">
        <v>14625</v>
      </c>
      <c r="O458" s="40" t="s">
        <v>14626</v>
      </c>
      <c r="P458" s="41">
        <v>73308623</v>
      </c>
      <c r="Q458" s="39" t="s">
        <v>14627</v>
      </c>
    </row>
    <row r="459" spans="1:17" ht="37.5" customHeight="1">
      <c r="A459" s="32">
        <v>0</v>
      </c>
      <c r="B459" s="33">
        <f t="shared" si="37"/>
        <v>0</v>
      </c>
      <c r="C459" s="34">
        <v>44910</v>
      </c>
      <c r="D459" s="35" t="s">
        <v>14628</v>
      </c>
      <c r="E459" s="35" t="s">
        <v>2327</v>
      </c>
      <c r="F459" s="36">
        <v>2023</v>
      </c>
      <c r="G459" s="36">
        <v>88</v>
      </c>
      <c r="H459" s="37" t="s">
        <v>32</v>
      </c>
      <c r="I459" s="38">
        <v>506</v>
      </c>
      <c r="J459" s="39" t="s">
        <v>18921</v>
      </c>
      <c r="K459" s="39" t="s">
        <v>165</v>
      </c>
      <c r="L459" s="39" t="s">
        <v>18922</v>
      </c>
      <c r="M459" s="39" t="s">
        <v>2</v>
      </c>
      <c r="N459" s="48" t="s">
        <v>14629</v>
      </c>
      <c r="O459" s="40" t="s">
        <v>14630</v>
      </c>
      <c r="P459" s="41">
        <v>73302271</v>
      </c>
      <c r="Q459" s="39" t="s">
        <v>5979</v>
      </c>
    </row>
    <row r="460" spans="1:17" ht="37.5" customHeight="1">
      <c r="A460" s="32">
        <v>0</v>
      </c>
      <c r="B460" s="33">
        <f t="shared" si="37"/>
        <v>0</v>
      </c>
      <c r="C460" s="34">
        <v>45015</v>
      </c>
      <c r="D460" s="35" t="s">
        <v>10153</v>
      </c>
      <c r="E460" s="35" t="s">
        <v>970</v>
      </c>
      <c r="F460" s="36">
        <v>2023</v>
      </c>
      <c r="G460" s="36">
        <v>288</v>
      </c>
      <c r="H460" s="37" t="s">
        <v>31</v>
      </c>
      <c r="I460" s="38">
        <v>1303.5</v>
      </c>
      <c r="J460" s="39" t="s">
        <v>10633</v>
      </c>
      <c r="K460" s="39" t="s">
        <v>165</v>
      </c>
      <c r="L460" s="39" t="s">
        <v>10154</v>
      </c>
      <c r="M460" s="39" t="s">
        <v>2</v>
      </c>
      <c r="N460" s="48" t="s">
        <v>10155</v>
      </c>
      <c r="O460" s="40" t="s">
        <v>10156</v>
      </c>
      <c r="P460" s="41">
        <v>73335104</v>
      </c>
      <c r="Q460" s="39" t="s">
        <v>10157</v>
      </c>
    </row>
    <row r="461" spans="1:17" ht="37.5" customHeight="1">
      <c r="A461" s="32">
        <v>0</v>
      </c>
      <c r="B461" s="33">
        <f t="shared" si="37"/>
        <v>0</v>
      </c>
      <c r="C461" s="34">
        <v>45200</v>
      </c>
      <c r="D461" s="35" t="s">
        <v>2254</v>
      </c>
      <c r="E461" s="35" t="s">
        <v>2255</v>
      </c>
      <c r="F461" s="36">
        <v>2024</v>
      </c>
      <c r="G461" s="36">
        <v>160</v>
      </c>
      <c r="H461" s="37" t="s">
        <v>31</v>
      </c>
      <c r="I461" s="38">
        <v>953.7</v>
      </c>
      <c r="J461" s="39"/>
      <c r="K461" s="39" t="s">
        <v>2256</v>
      </c>
      <c r="L461" s="39" t="s">
        <v>10634</v>
      </c>
      <c r="M461" s="39" t="s">
        <v>2</v>
      </c>
      <c r="N461" s="48" t="s">
        <v>2386</v>
      </c>
      <c r="O461" s="40" t="s">
        <v>2257</v>
      </c>
      <c r="P461" s="41">
        <v>73358539</v>
      </c>
      <c r="Q461" s="39" t="s">
        <v>12650</v>
      </c>
    </row>
    <row r="462" spans="1:17" ht="37.5" customHeight="1">
      <c r="A462" s="32">
        <v>0</v>
      </c>
      <c r="B462" s="33">
        <f t="shared" si="37"/>
        <v>0</v>
      </c>
      <c r="C462" s="34">
        <v>45308</v>
      </c>
      <c r="D462" s="35" t="s">
        <v>14631</v>
      </c>
      <c r="E462" s="35" t="s">
        <v>14632</v>
      </c>
      <c r="F462" s="36">
        <v>2024</v>
      </c>
      <c r="G462" s="36">
        <v>320</v>
      </c>
      <c r="H462" s="37" t="s">
        <v>31</v>
      </c>
      <c r="I462" s="38">
        <v>1753.4</v>
      </c>
      <c r="J462" s="39"/>
      <c r="K462" s="39" t="s">
        <v>2256</v>
      </c>
      <c r="L462" s="39" t="s">
        <v>14633</v>
      </c>
      <c r="M462" s="39" t="s">
        <v>2</v>
      </c>
      <c r="N462" s="48" t="s">
        <v>14634</v>
      </c>
      <c r="O462" s="40" t="s">
        <v>14635</v>
      </c>
      <c r="P462" s="41">
        <v>73367513</v>
      </c>
      <c r="Q462" s="39" t="s">
        <v>14636</v>
      </c>
    </row>
    <row r="463" spans="1:17" ht="37.5" customHeight="1">
      <c r="A463" s="32">
        <v>0</v>
      </c>
      <c r="B463" s="33">
        <f t="shared" si="37"/>
        <v>0</v>
      </c>
      <c r="C463" s="34">
        <v>44910</v>
      </c>
      <c r="D463" s="35" t="s">
        <v>17003</v>
      </c>
      <c r="E463" s="35" t="s">
        <v>1653</v>
      </c>
      <c r="F463" s="36">
        <v>2023</v>
      </c>
      <c r="G463" s="36">
        <v>416</v>
      </c>
      <c r="H463" s="37" t="s">
        <v>32</v>
      </c>
      <c r="I463" s="38">
        <v>2336.4</v>
      </c>
      <c r="J463" s="39"/>
      <c r="K463" s="39" t="s">
        <v>3245</v>
      </c>
      <c r="L463" s="39" t="s">
        <v>16164</v>
      </c>
      <c r="M463" s="39" t="s">
        <v>2</v>
      </c>
      <c r="N463" s="48" t="s">
        <v>17004</v>
      </c>
      <c r="O463" s="40" t="s">
        <v>17005</v>
      </c>
      <c r="P463" s="41">
        <v>73302723</v>
      </c>
      <c r="Q463" s="39" t="s">
        <v>9128</v>
      </c>
    </row>
    <row r="464" spans="1:17" ht="37.5" customHeight="1">
      <c r="A464" s="32">
        <v>0</v>
      </c>
      <c r="B464" s="33">
        <f t="shared" si="37"/>
        <v>0</v>
      </c>
      <c r="C464" s="34">
        <v>45030</v>
      </c>
      <c r="D464" s="35" t="s">
        <v>11155</v>
      </c>
      <c r="E464" s="35" t="s">
        <v>5531</v>
      </c>
      <c r="F464" s="36">
        <v>2023</v>
      </c>
      <c r="G464" s="36">
        <v>144</v>
      </c>
      <c r="H464" s="37" t="s">
        <v>31</v>
      </c>
      <c r="I464" s="38">
        <v>763.4</v>
      </c>
      <c r="J464" s="39"/>
      <c r="K464" s="39" t="s">
        <v>3245</v>
      </c>
      <c r="L464" s="39" t="s">
        <v>17593</v>
      </c>
      <c r="M464" s="39" t="s">
        <v>2</v>
      </c>
      <c r="N464" s="48" t="s">
        <v>11156</v>
      </c>
      <c r="O464" s="40" t="s">
        <v>11157</v>
      </c>
      <c r="P464" s="41">
        <v>73338575</v>
      </c>
      <c r="Q464" s="39" t="s">
        <v>5532</v>
      </c>
    </row>
    <row r="465" spans="1:17" ht="37.5" customHeight="1">
      <c r="A465" s="32">
        <v>0</v>
      </c>
      <c r="B465" s="33">
        <f t="shared" si="37"/>
        <v>0</v>
      </c>
      <c r="C465" s="34">
        <v>45200</v>
      </c>
      <c r="D465" s="35" t="s">
        <v>3243</v>
      </c>
      <c r="E465" s="35" t="s">
        <v>3244</v>
      </c>
      <c r="F465" s="36">
        <v>2024</v>
      </c>
      <c r="G465" s="36">
        <v>184</v>
      </c>
      <c r="H465" s="37" t="s">
        <v>32</v>
      </c>
      <c r="I465" s="38">
        <v>1081.3</v>
      </c>
      <c r="J465" s="39"/>
      <c r="K465" s="39" t="s">
        <v>3245</v>
      </c>
      <c r="L465" s="39" t="s">
        <v>3247</v>
      </c>
      <c r="M465" s="39" t="s">
        <v>4</v>
      </c>
      <c r="N465" s="48" t="s">
        <v>3246</v>
      </c>
      <c r="O465" s="40" t="s">
        <v>3248</v>
      </c>
      <c r="P465" s="41">
        <v>73360142</v>
      </c>
      <c r="Q465" s="39" t="s">
        <v>3249</v>
      </c>
    </row>
    <row r="466" spans="1:17" ht="37.5" customHeight="1">
      <c r="A466" s="32">
        <v>0</v>
      </c>
      <c r="B466" s="33">
        <f t="shared" si="37"/>
        <v>0</v>
      </c>
      <c r="C466" s="34">
        <v>44939</v>
      </c>
      <c r="D466" s="35" t="s">
        <v>8461</v>
      </c>
      <c r="E466" s="35" t="s">
        <v>6399</v>
      </c>
      <c r="F466" s="36">
        <v>2023</v>
      </c>
      <c r="G466" s="36">
        <v>132</v>
      </c>
      <c r="H466" s="37" t="s">
        <v>32</v>
      </c>
      <c r="I466" s="38">
        <v>1300.2</v>
      </c>
      <c r="J466" s="39" t="s">
        <v>701</v>
      </c>
      <c r="K466" s="39" t="s">
        <v>166</v>
      </c>
      <c r="L466" s="39" t="s">
        <v>13604</v>
      </c>
      <c r="M466" s="39" t="s">
        <v>2</v>
      </c>
      <c r="N466" s="48" t="s">
        <v>8462</v>
      </c>
      <c r="O466" s="40" t="s">
        <v>8463</v>
      </c>
      <c r="P466" s="41">
        <v>73308621</v>
      </c>
      <c r="Q466" s="39" t="s">
        <v>6400</v>
      </c>
    </row>
    <row r="467" spans="1:17" ht="37.5" customHeight="1">
      <c r="A467" s="32">
        <v>0</v>
      </c>
      <c r="B467" s="33">
        <f t="shared" si="37"/>
        <v>0</v>
      </c>
      <c r="C467" s="34">
        <v>45105</v>
      </c>
      <c r="D467" s="35" t="s">
        <v>14637</v>
      </c>
      <c r="E467" s="35" t="s">
        <v>1725</v>
      </c>
      <c r="F467" s="36">
        <v>2023</v>
      </c>
      <c r="G467" s="36">
        <v>160</v>
      </c>
      <c r="H467" s="37" t="s">
        <v>32</v>
      </c>
      <c r="I467" s="38">
        <v>1002.1</v>
      </c>
      <c r="J467" s="39"/>
      <c r="K467" s="39" t="s">
        <v>166</v>
      </c>
      <c r="L467" s="39" t="s">
        <v>14638</v>
      </c>
      <c r="M467" s="39" t="s">
        <v>2</v>
      </c>
      <c r="N467" s="48" t="s">
        <v>14639</v>
      </c>
      <c r="O467" s="40" t="s">
        <v>14640</v>
      </c>
      <c r="P467" s="41">
        <v>73343822</v>
      </c>
      <c r="Q467" s="39" t="s">
        <v>11493</v>
      </c>
    </row>
    <row r="468" spans="1:17" ht="37.5" customHeight="1">
      <c r="A468" s="32">
        <v>0</v>
      </c>
      <c r="B468" s="33">
        <f t="shared" si="37"/>
        <v>0</v>
      </c>
      <c r="C468" s="34">
        <v>44939</v>
      </c>
      <c r="D468" s="35" t="s">
        <v>9489</v>
      </c>
      <c r="E468" s="35" t="s">
        <v>1725</v>
      </c>
      <c r="F468" s="36">
        <v>2023</v>
      </c>
      <c r="G468" s="36">
        <v>232</v>
      </c>
      <c r="H468" s="37" t="s">
        <v>32</v>
      </c>
      <c r="I468" s="38">
        <v>2087.8000000000002</v>
      </c>
      <c r="J468" s="39" t="s">
        <v>15966</v>
      </c>
      <c r="K468" s="39" t="s">
        <v>166</v>
      </c>
      <c r="L468" s="39" t="s">
        <v>9711</v>
      </c>
      <c r="M468" s="39" t="s">
        <v>2</v>
      </c>
      <c r="N468" s="48" t="s">
        <v>9490</v>
      </c>
      <c r="O468" s="40" t="s">
        <v>9491</v>
      </c>
      <c r="P468" s="41">
        <v>73308620</v>
      </c>
      <c r="Q468" s="39" t="s">
        <v>8745</v>
      </c>
    </row>
    <row r="469" spans="1:17" ht="37.5" customHeight="1">
      <c r="A469" s="32">
        <v>0</v>
      </c>
      <c r="B469" s="33">
        <f t="shared" si="37"/>
        <v>0</v>
      </c>
      <c r="C469" s="34">
        <v>44686</v>
      </c>
      <c r="D469" s="35" t="s">
        <v>8746</v>
      </c>
      <c r="E469" s="35" t="s">
        <v>700</v>
      </c>
      <c r="F469" s="36">
        <v>2022</v>
      </c>
      <c r="G469" s="36">
        <v>408</v>
      </c>
      <c r="H469" s="37" t="s">
        <v>31</v>
      </c>
      <c r="I469" s="38">
        <v>2098.8000000000002</v>
      </c>
      <c r="J469" s="39" t="s">
        <v>7606</v>
      </c>
      <c r="K469" s="39" t="s">
        <v>166</v>
      </c>
      <c r="L469" s="39" t="s">
        <v>9712</v>
      </c>
      <c r="M469" s="39" t="s">
        <v>2</v>
      </c>
      <c r="N469" s="48" t="s">
        <v>8747</v>
      </c>
      <c r="O469" s="40" t="s">
        <v>8748</v>
      </c>
      <c r="P469" s="41">
        <v>73275890</v>
      </c>
      <c r="Q469" s="39" t="s">
        <v>8749</v>
      </c>
    </row>
    <row r="470" spans="1:17" ht="37.5" customHeight="1">
      <c r="A470" s="32">
        <v>0</v>
      </c>
      <c r="B470" s="33">
        <f t="shared" si="37"/>
        <v>0</v>
      </c>
      <c r="C470" s="34">
        <v>44887</v>
      </c>
      <c r="D470" s="35" t="s">
        <v>14641</v>
      </c>
      <c r="E470" s="35" t="s">
        <v>2258</v>
      </c>
      <c r="F470" s="36">
        <v>2023</v>
      </c>
      <c r="G470" s="36">
        <v>148</v>
      </c>
      <c r="H470" s="37" t="s">
        <v>32</v>
      </c>
      <c r="I470" s="38">
        <v>2398</v>
      </c>
      <c r="J470" s="39" t="s">
        <v>701</v>
      </c>
      <c r="K470" s="39" t="s">
        <v>166</v>
      </c>
      <c r="L470" s="39" t="s">
        <v>14642</v>
      </c>
      <c r="M470" s="39" t="s">
        <v>2</v>
      </c>
      <c r="N470" s="48" t="s">
        <v>14643</v>
      </c>
      <c r="O470" s="40" t="s">
        <v>14644</v>
      </c>
      <c r="P470" s="41">
        <v>73299712</v>
      </c>
      <c r="Q470" s="39" t="s">
        <v>8750</v>
      </c>
    </row>
    <row r="471" spans="1:17" ht="37.5" customHeight="1">
      <c r="A471" s="32">
        <v>0</v>
      </c>
      <c r="B471" s="33">
        <f t="shared" si="37"/>
        <v>0</v>
      </c>
      <c r="C471" s="34">
        <v>45200</v>
      </c>
      <c r="D471" s="35" t="s">
        <v>167</v>
      </c>
      <c r="E471" s="35" t="s">
        <v>168</v>
      </c>
      <c r="F471" s="36">
        <v>2024</v>
      </c>
      <c r="G471" s="36">
        <v>52</v>
      </c>
      <c r="H471" s="37" t="s">
        <v>32</v>
      </c>
      <c r="I471" s="38">
        <v>226.6</v>
      </c>
      <c r="J471" s="39" t="s">
        <v>6401</v>
      </c>
      <c r="K471" s="39" t="s">
        <v>166</v>
      </c>
      <c r="L471" s="39" t="s">
        <v>9713</v>
      </c>
      <c r="M471" s="39" t="s">
        <v>2</v>
      </c>
      <c r="N471" s="48" t="s">
        <v>1726</v>
      </c>
      <c r="O471" s="40" t="s">
        <v>169</v>
      </c>
      <c r="P471" s="41">
        <v>73358540</v>
      </c>
      <c r="Q471" s="39" t="s">
        <v>170</v>
      </c>
    </row>
    <row r="472" spans="1:17" ht="37.5" customHeight="1">
      <c r="A472" s="32">
        <v>0</v>
      </c>
      <c r="B472" s="33">
        <f t="shared" si="37"/>
        <v>0</v>
      </c>
      <c r="C472" s="34">
        <v>44700</v>
      </c>
      <c r="D472" s="35" t="s">
        <v>5980</v>
      </c>
      <c r="E472" s="35" t="s">
        <v>171</v>
      </c>
      <c r="F472" s="36">
        <v>2022</v>
      </c>
      <c r="G472" s="36">
        <v>100</v>
      </c>
      <c r="H472" s="37" t="s">
        <v>32</v>
      </c>
      <c r="I472" s="38">
        <v>620.4</v>
      </c>
      <c r="J472" s="39" t="s">
        <v>7024</v>
      </c>
      <c r="K472" s="39" t="s">
        <v>166</v>
      </c>
      <c r="L472" s="39" t="s">
        <v>16165</v>
      </c>
      <c r="M472" s="39" t="s">
        <v>2</v>
      </c>
      <c r="N472" s="48" t="s">
        <v>5981</v>
      </c>
      <c r="O472" s="40" t="s">
        <v>5982</v>
      </c>
      <c r="P472" s="41">
        <v>73274535</v>
      </c>
      <c r="Q472" s="39" t="s">
        <v>5983</v>
      </c>
    </row>
    <row r="473" spans="1:17" ht="37.5" customHeight="1">
      <c r="A473" s="32">
        <v>0</v>
      </c>
      <c r="B473" s="33">
        <f t="shared" si="37"/>
        <v>0</v>
      </c>
      <c r="C473" s="34">
        <v>44536</v>
      </c>
      <c r="D473" s="35" t="s">
        <v>6147</v>
      </c>
      <c r="E473" s="35" t="s">
        <v>6148</v>
      </c>
      <c r="F473" s="36">
        <v>2022</v>
      </c>
      <c r="G473" s="36">
        <v>92</v>
      </c>
      <c r="H473" s="37" t="s">
        <v>32</v>
      </c>
      <c r="I473" s="38">
        <v>797.5</v>
      </c>
      <c r="J473" s="39" t="s">
        <v>6150</v>
      </c>
      <c r="K473" s="39" t="s">
        <v>166</v>
      </c>
      <c r="L473" s="39" t="s">
        <v>10158</v>
      </c>
      <c r="M473" s="39" t="s">
        <v>2</v>
      </c>
      <c r="N473" s="48" t="s">
        <v>6149</v>
      </c>
      <c r="O473" s="40" t="s">
        <v>6151</v>
      </c>
      <c r="P473" s="41">
        <v>73231399</v>
      </c>
      <c r="Q473" s="39" t="s">
        <v>6152</v>
      </c>
    </row>
    <row r="474" spans="1:17" ht="37.5" customHeight="1">
      <c r="A474" s="32">
        <v>0</v>
      </c>
      <c r="B474" s="33">
        <f t="shared" si="37"/>
        <v>0</v>
      </c>
      <c r="C474" s="34">
        <v>45442</v>
      </c>
      <c r="D474" s="35" t="s">
        <v>18484</v>
      </c>
      <c r="E474" s="35" t="s">
        <v>3181</v>
      </c>
      <c r="F474" s="36">
        <v>2024</v>
      </c>
      <c r="G474" s="36">
        <v>112</v>
      </c>
      <c r="H474" s="37" t="s">
        <v>32</v>
      </c>
      <c r="I474" s="38">
        <v>453.2</v>
      </c>
      <c r="J474" s="39" t="s">
        <v>10971</v>
      </c>
      <c r="K474" s="39" t="s">
        <v>166</v>
      </c>
      <c r="L474" s="39" t="s">
        <v>6828</v>
      </c>
      <c r="M474" s="39" t="s">
        <v>2</v>
      </c>
      <c r="N474" s="48" t="s">
        <v>18485</v>
      </c>
      <c r="O474" s="40" t="s">
        <v>18486</v>
      </c>
      <c r="P474" s="41">
        <v>73399088</v>
      </c>
      <c r="Q474" s="39" t="s">
        <v>3182</v>
      </c>
    </row>
    <row r="475" spans="1:17" ht="37.5" customHeight="1">
      <c r="A475" s="32">
        <v>0</v>
      </c>
      <c r="B475" s="33">
        <f t="shared" si="37"/>
        <v>0</v>
      </c>
      <c r="C475" s="34">
        <v>45425</v>
      </c>
      <c r="D475" s="35" t="s">
        <v>17982</v>
      </c>
      <c r="E475" s="35" t="s">
        <v>871</v>
      </c>
      <c r="F475" s="36">
        <v>2024</v>
      </c>
      <c r="G475" s="36">
        <v>480</v>
      </c>
      <c r="H475" s="37" t="s">
        <v>31</v>
      </c>
      <c r="I475" s="38">
        <v>1557.6</v>
      </c>
      <c r="J475" s="39" t="s">
        <v>15967</v>
      </c>
      <c r="K475" s="39" t="s">
        <v>166</v>
      </c>
      <c r="L475" s="39" t="s">
        <v>16166</v>
      </c>
      <c r="M475" s="39" t="s">
        <v>2</v>
      </c>
      <c r="N475" s="48" t="s">
        <v>17983</v>
      </c>
      <c r="O475" s="40" t="s">
        <v>17984</v>
      </c>
      <c r="P475" s="41">
        <v>73393601</v>
      </c>
      <c r="Q475" s="39" t="s">
        <v>17985</v>
      </c>
    </row>
    <row r="476" spans="1:17" ht="37.5" customHeight="1">
      <c r="A476" s="32">
        <v>0</v>
      </c>
      <c r="B476" s="33">
        <f t="shared" ref="B476:B493" si="38">A476*I476</f>
        <v>0</v>
      </c>
      <c r="C476" s="34">
        <v>44959</v>
      </c>
      <c r="D476" s="35" t="s">
        <v>13910</v>
      </c>
      <c r="E476" s="35" t="s">
        <v>7396</v>
      </c>
      <c r="F476" s="36">
        <v>2023</v>
      </c>
      <c r="G476" s="36">
        <v>172</v>
      </c>
      <c r="H476" s="37" t="s">
        <v>31</v>
      </c>
      <c r="I476" s="38">
        <v>1999.8</v>
      </c>
      <c r="J476" s="39"/>
      <c r="K476" s="39" t="s">
        <v>166</v>
      </c>
      <c r="L476" s="39" t="s">
        <v>9492</v>
      </c>
      <c r="M476" s="39" t="s">
        <v>2</v>
      </c>
      <c r="N476" s="48" t="s">
        <v>9493</v>
      </c>
      <c r="O476" s="40" t="s">
        <v>9494</v>
      </c>
      <c r="P476" s="41">
        <v>73308617</v>
      </c>
      <c r="Q476" s="39" t="s">
        <v>7397</v>
      </c>
    </row>
    <row r="477" spans="1:17" ht="37.5" customHeight="1">
      <c r="A477" s="32">
        <v>0</v>
      </c>
      <c r="B477" s="33">
        <f t="shared" si="38"/>
        <v>0</v>
      </c>
      <c r="C477" s="34">
        <v>45091</v>
      </c>
      <c r="D477" s="35" t="s">
        <v>14645</v>
      </c>
      <c r="E477" s="35" t="s">
        <v>8751</v>
      </c>
      <c r="F477" s="36">
        <v>2023</v>
      </c>
      <c r="G477" s="36">
        <v>240</v>
      </c>
      <c r="H477" s="37" t="s">
        <v>31</v>
      </c>
      <c r="I477" s="38">
        <v>1243</v>
      </c>
      <c r="J477" s="39" t="s">
        <v>7607</v>
      </c>
      <c r="K477" s="39" t="s">
        <v>166</v>
      </c>
      <c r="L477" s="39" t="s">
        <v>8752</v>
      </c>
      <c r="M477" s="39" t="s">
        <v>2</v>
      </c>
      <c r="N477" s="48" t="s">
        <v>14646</v>
      </c>
      <c r="O477" s="40" t="s">
        <v>14647</v>
      </c>
      <c r="P477" s="41">
        <v>73341073</v>
      </c>
      <c r="Q477" s="39" t="s">
        <v>8753</v>
      </c>
    </row>
    <row r="478" spans="1:17" ht="37.5" customHeight="1">
      <c r="A478" s="32">
        <v>0</v>
      </c>
      <c r="B478" s="33">
        <f t="shared" si="38"/>
        <v>0</v>
      </c>
      <c r="C478" s="34">
        <v>45200</v>
      </c>
      <c r="D478" s="35" t="s">
        <v>879</v>
      </c>
      <c r="E478" s="35" t="s">
        <v>880</v>
      </c>
      <c r="F478" s="36">
        <v>2024</v>
      </c>
      <c r="G478" s="36">
        <v>416</v>
      </c>
      <c r="H478" s="37" t="s">
        <v>31</v>
      </c>
      <c r="I478" s="38">
        <v>1043.9000000000001</v>
      </c>
      <c r="J478" s="39" t="s">
        <v>13036</v>
      </c>
      <c r="K478" s="39" t="s">
        <v>166</v>
      </c>
      <c r="L478" s="39" t="s">
        <v>7026</v>
      </c>
      <c r="M478" s="39" t="s">
        <v>2</v>
      </c>
      <c r="N478" s="48" t="s">
        <v>1731</v>
      </c>
      <c r="O478" s="40" t="s">
        <v>881</v>
      </c>
      <c r="P478" s="41">
        <v>73358550</v>
      </c>
      <c r="Q478" s="39" t="s">
        <v>12651</v>
      </c>
    </row>
    <row r="479" spans="1:17" ht="37.5" customHeight="1">
      <c r="A479" s="32">
        <v>0</v>
      </c>
      <c r="B479" s="33">
        <f t="shared" si="38"/>
        <v>0</v>
      </c>
      <c r="C479" s="34">
        <v>45380</v>
      </c>
      <c r="D479" s="35" t="s">
        <v>17006</v>
      </c>
      <c r="E479" s="35" t="s">
        <v>172</v>
      </c>
      <c r="F479" s="36">
        <v>2024</v>
      </c>
      <c r="G479" s="36">
        <v>212</v>
      </c>
      <c r="H479" s="37" t="s">
        <v>31</v>
      </c>
      <c r="I479" s="38">
        <v>1169.3</v>
      </c>
      <c r="J479" s="39" t="s">
        <v>10972</v>
      </c>
      <c r="K479" s="39" t="s">
        <v>166</v>
      </c>
      <c r="L479" s="39" t="s">
        <v>15968</v>
      </c>
      <c r="M479" s="39" t="s">
        <v>2</v>
      </c>
      <c r="N479" s="48" t="s">
        <v>17007</v>
      </c>
      <c r="O479" s="40" t="s">
        <v>17008</v>
      </c>
      <c r="P479" s="41">
        <v>73390038</v>
      </c>
      <c r="Q479" s="39" t="s">
        <v>7799</v>
      </c>
    </row>
    <row r="480" spans="1:17" ht="37.5" customHeight="1">
      <c r="A480" s="32">
        <v>0</v>
      </c>
      <c r="B480" s="33">
        <f t="shared" si="38"/>
        <v>0</v>
      </c>
      <c r="C480" s="34">
        <v>45341</v>
      </c>
      <c r="D480" s="35" t="s">
        <v>16167</v>
      </c>
      <c r="E480" s="35" t="s">
        <v>16168</v>
      </c>
      <c r="F480" s="36">
        <v>2024</v>
      </c>
      <c r="G480" s="36">
        <v>104</v>
      </c>
      <c r="H480" s="37" t="s">
        <v>32</v>
      </c>
      <c r="I480" s="38">
        <v>676.5</v>
      </c>
      <c r="J480" s="39"/>
      <c r="K480" s="39" t="s">
        <v>166</v>
      </c>
      <c r="L480" s="39" t="s">
        <v>701</v>
      </c>
      <c r="M480" s="39" t="s">
        <v>2</v>
      </c>
      <c r="N480" s="48" t="s">
        <v>16169</v>
      </c>
      <c r="O480" s="40" t="s">
        <v>16170</v>
      </c>
      <c r="P480" s="41">
        <v>73374990</v>
      </c>
      <c r="Q480" s="39" t="s">
        <v>16171</v>
      </c>
    </row>
    <row r="481" spans="1:17" ht="37.5" customHeight="1">
      <c r="A481" s="32">
        <v>0</v>
      </c>
      <c r="B481" s="33">
        <f t="shared" si="38"/>
        <v>0</v>
      </c>
      <c r="C481" s="34">
        <v>44959</v>
      </c>
      <c r="D481" s="35" t="s">
        <v>14648</v>
      </c>
      <c r="E481" s="35" t="s">
        <v>5894</v>
      </c>
      <c r="F481" s="36">
        <v>2023</v>
      </c>
      <c r="G481" s="36">
        <v>552</v>
      </c>
      <c r="H481" s="37" t="s">
        <v>31</v>
      </c>
      <c r="I481" s="38">
        <v>3300</v>
      </c>
      <c r="J481" s="39" t="s">
        <v>10973</v>
      </c>
      <c r="K481" s="39" t="s">
        <v>166</v>
      </c>
      <c r="L481" s="39" t="s">
        <v>16172</v>
      </c>
      <c r="M481" s="39" t="s">
        <v>2</v>
      </c>
      <c r="N481" s="48" t="s">
        <v>14649</v>
      </c>
      <c r="O481" s="40" t="s">
        <v>14650</v>
      </c>
      <c r="P481" s="41">
        <v>73308605</v>
      </c>
      <c r="Q481" s="39" t="s">
        <v>14651</v>
      </c>
    </row>
    <row r="482" spans="1:17" ht="37.5" customHeight="1">
      <c r="A482" s="32">
        <v>0</v>
      </c>
      <c r="B482" s="33">
        <f t="shared" si="38"/>
        <v>0</v>
      </c>
      <c r="C482" s="34">
        <v>44893</v>
      </c>
      <c r="D482" s="35" t="s">
        <v>13911</v>
      </c>
      <c r="E482" s="35" t="s">
        <v>5894</v>
      </c>
      <c r="F482" s="36">
        <v>2023</v>
      </c>
      <c r="G482" s="36">
        <v>516</v>
      </c>
      <c r="H482" s="37" t="s">
        <v>31</v>
      </c>
      <c r="I482" s="38">
        <v>2500.3000000000002</v>
      </c>
      <c r="J482" s="39"/>
      <c r="K482" s="39" t="s">
        <v>166</v>
      </c>
      <c r="L482" s="39" t="s">
        <v>12132</v>
      </c>
      <c r="M482" s="39" t="s">
        <v>2</v>
      </c>
      <c r="N482" s="48" t="s">
        <v>7800</v>
      </c>
      <c r="O482" s="40" t="s">
        <v>7608</v>
      </c>
      <c r="P482" s="41">
        <v>73299634</v>
      </c>
      <c r="Q482" s="39" t="s">
        <v>7609</v>
      </c>
    </row>
    <row r="483" spans="1:17" ht="37.5" customHeight="1">
      <c r="A483" s="32">
        <v>0</v>
      </c>
      <c r="B483" s="33">
        <f t="shared" si="38"/>
        <v>0</v>
      </c>
      <c r="C483" s="34">
        <v>45429</v>
      </c>
      <c r="D483" s="35" t="s">
        <v>18306</v>
      </c>
      <c r="E483" s="35" t="s">
        <v>1128</v>
      </c>
      <c r="F483" s="36">
        <v>2024</v>
      </c>
      <c r="G483" s="36">
        <v>268</v>
      </c>
      <c r="H483" s="37" t="s">
        <v>31</v>
      </c>
      <c r="I483" s="38">
        <v>1245.2</v>
      </c>
      <c r="J483" s="39" t="s">
        <v>6398</v>
      </c>
      <c r="K483" s="39" t="s">
        <v>166</v>
      </c>
      <c r="L483" s="39" t="s">
        <v>7028</v>
      </c>
      <c r="M483" s="39" t="s">
        <v>2</v>
      </c>
      <c r="N483" s="48" t="s">
        <v>18307</v>
      </c>
      <c r="O483" s="40" t="s">
        <v>18308</v>
      </c>
      <c r="P483" s="41">
        <v>73396890</v>
      </c>
      <c r="Q483" s="39" t="s">
        <v>18309</v>
      </c>
    </row>
    <row r="484" spans="1:17" ht="37.5" customHeight="1">
      <c r="A484" s="32">
        <v>0</v>
      </c>
      <c r="B484" s="33">
        <f t="shared" si="38"/>
        <v>0</v>
      </c>
      <c r="C484" s="34">
        <v>45200</v>
      </c>
      <c r="D484" s="35" t="s">
        <v>2908</v>
      </c>
      <c r="E484" s="35" t="s">
        <v>173</v>
      </c>
      <c r="F484" s="36">
        <v>2024</v>
      </c>
      <c r="G484" s="36">
        <v>172</v>
      </c>
      <c r="H484" s="37" t="s">
        <v>31</v>
      </c>
      <c r="I484" s="38">
        <v>1280.4000000000001</v>
      </c>
      <c r="J484" s="39" t="s">
        <v>7398</v>
      </c>
      <c r="K484" s="39" t="s">
        <v>166</v>
      </c>
      <c r="L484" s="39" t="s">
        <v>7029</v>
      </c>
      <c r="M484" s="39" t="s">
        <v>2</v>
      </c>
      <c r="N484" s="48" t="s">
        <v>2434</v>
      </c>
      <c r="O484" s="40" t="s">
        <v>2909</v>
      </c>
      <c r="P484" s="41">
        <v>73358556</v>
      </c>
      <c r="Q484" s="39" t="s">
        <v>2910</v>
      </c>
    </row>
    <row r="485" spans="1:17" ht="37.5" customHeight="1">
      <c r="A485" s="32">
        <v>0</v>
      </c>
      <c r="B485" s="33">
        <f t="shared" si="38"/>
        <v>0</v>
      </c>
      <c r="C485" s="34">
        <v>45429</v>
      </c>
      <c r="D485" s="35" t="s">
        <v>18310</v>
      </c>
      <c r="E485" s="35" t="s">
        <v>971</v>
      </c>
      <c r="F485" s="36">
        <v>2024</v>
      </c>
      <c r="G485" s="36">
        <v>320</v>
      </c>
      <c r="H485" s="37" t="s">
        <v>31</v>
      </c>
      <c r="I485" s="38">
        <v>1554.3</v>
      </c>
      <c r="J485" s="39" t="s">
        <v>7398</v>
      </c>
      <c r="K485" s="39" t="s">
        <v>166</v>
      </c>
      <c r="L485" s="39" t="s">
        <v>7029</v>
      </c>
      <c r="M485" s="39" t="s">
        <v>2</v>
      </c>
      <c r="N485" s="48" t="s">
        <v>18311</v>
      </c>
      <c r="O485" s="40" t="s">
        <v>18312</v>
      </c>
      <c r="P485" s="41">
        <v>73396889</v>
      </c>
      <c r="Q485" s="39" t="s">
        <v>18313</v>
      </c>
    </row>
    <row r="486" spans="1:17" ht="37.5" customHeight="1">
      <c r="A486" s="32">
        <v>0</v>
      </c>
      <c r="B486" s="33">
        <f t="shared" si="38"/>
        <v>0</v>
      </c>
      <c r="C486" s="34">
        <v>45308</v>
      </c>
      <c r="D486" s="35" t="s">
        <v>14652</v>
      </c>
      <c r="E486" s="35" t="s">
        <v>14653</v>
      </c>
      <c r="F486" s="36">
        <v>2024</v>
      </c>
      <c r="G486" s="36">
        <v>180</v>
      </c>
      <c r="H486" s="37" t="s">
        <v>31</v>
      </c>
      <c r="I486" s="38">
        <v>986.7</v>
      </c>
      <c r="J486" s="39"/>
      <c r="K486" s="39" t="s">
        <v>166</v>
      </c>
      <c r="L486" s="39" t="s">
        <v>16173</v>
      </c>
      <c r="M486" s="39" t="s">
        <v>2</v>
      </c>
      <c r="N486" s="48" t="s">
        <v>14654</v>
      </c>
      <c r="O486" s="40" t="s">
        <v>14655</v>
      </c>
      <c r="P486" s="41">
        <v>73367524</v>
      </c>
      <c r="Q486" s="39" t="s">
        <v>14656</v>
      </c>
    </row>
    <row r="487" spans="1:17" ht="37.5" customHeight="1">
      <c r="A487" s="32">
        <v>0</v>
      </c>
      <c r="B487" s="33">
        <f t="shared" si="38"/>
        <v>0</v>
      </c>
      <c r="C487" s="34">
        <v>45429</v>
      </c>
      <c r="D487" s="35" t="s">
        <v>18314</v>
      </c>
      <c r="E487" s="35" t="s">
        <v>777</v>
      </c>
      <c r="F487" s="36">
        <v>2024</v>
      </c>
      <c r="G487" s="36">
        <v>192</v>
      </c>
      <c r="H487" s="37" t="s">
        <v>31</v>
      </c>
      <c r="I487" s="38">
        <v>833.8</v>
      </c>
      <c r="J487" s="39" t="s">
        <v>18923</v>
      </c>
      <c r="K487" s="39" t="s">
        <v>166</v>
      </c>
      <c r="L487" s="39" t="s">
        <v>18924</v>
      </c>
      <c r="M487" s="39" t="s">
        <v>2</v>
      </c>
      <c r="N487" s="48" t="s">
        <v>18315</v>
      </c>
      <c r="O487" s="40" t="s">
        <v>18316</v>
      </c>
      <c r="P487" s="41">
        <v>73396896</v>
      </c>
      <c r="Q487" s="39" t="s">
        <v>18317</v>
      </c>
    </row>
    <row r="488" spans="1:17" ht="37.5" customHeight="1">
      <c r="A488" s="32">
        <v>0</v>
      </c>
      <c r="B488" s="33">
        <f t="shared" si="38"/>
        <v>0</v>
      </c>
      <c r="C488" s="34">
        <v>45200</v>
      </c>
      <c r="D488" s="35" t="s">
        <v>2911</v>
      </c>
      <c r="E488" s="35" t="s">
        <v>2328</v>
      </c>
      <c r="F488" s="36">
        <v>2024</v>
      </c>
      <c r="G488" s="36">
        <v>152</v>
      </c>
      <c r="H488" s="37" t="s">
        <v>31</v>
      </c>
      <c r="I488" s="38">
        <v>627</v>
      </c>
      <c r="J488" s="39" t="s">
        <v>7399</v>
      </c>
      <c r="K488" s="39" t="s">
        <v>166</v>
      </c>
      <c r="L488" s="39" t="s">
        <v>6829</v>
      </c>
      <c r="M488" s="39" t="s">
        <v>2</v>
      </c>
      <c r="N488" s="48" t="s">
        <v>2435</v>
      </c>
      <c r="O488" s="40" t="s">
        <v>2912</v>
      </c>
      <c r="P488" s="41">
        <v>73358558</v>
      </c>
      <c r="Q488" s="39" t="s">
        <v>2913</v>
      </c>
    </row>
    <row r="489" spans="1:17" ht="37.5" customHeight="1">
      <c r="A489" s="32">
        <v>0</v>
      </c>
      <c r="B489" s="33">
        <f t="shared" si="38"/>
        <v>0</v>
      </c>
      <c r="C489" s="34">
        <v>44959</v>
      </c>
      <c r="D489" s="35" t="s">
        <v>8258</v>
      </c>
      <c r="E489" s="35" t="s">
        <v>2329</v>
      </c>
      <c r="F489" s="36">
        <v>2023</v>
      </c>
      <c r="G489" s="36">
        <v>240</v>
      </c>
      <c r="H489" s="37" t="s">
        <v>31</v>
      </c>
      <c r="I489" s="38">
        <v>1139.5999999999999</v>
      </c>
      <c r="J489" s="39" t="s">
        <v>10974</v>
      </c>
      <c r="K489" s="39" t="s">
        <v>166</v>
      </c>
      <c r="L489" s="39" t="s">
        <v>10500</v>
      </c>
      <c r="M489" s="39" t="s">
        <v>2</v>
      </c>
      <c r="N489" s="48" t="s">
        <v>8259</v>
      </c>
      <c r="O489" s="40" t="s">
        <v>8260</v>
      </c>
      <c r="P489" s="41">
        <v>73308441</v>
      </c>
      <c r="Q489" s="39" t="s">
        <v>8261</v>
      </c>
    </row>
    <row r="490" spans="1:17" ht="37.5" customHeight="1">
      <c r="A490" s="32">
        <v>0</v>
      </c>
      <c r="B490" s="33">
        <f t="shared" si="38"/>
        <v>0</v>
      </c>
      <c r="C490" s="34">
        <v>45200</v>
      </c>
      <c r="D490" s="35" t="s">
        <v>872</v>
      </c>
      <c r="E490" s="35" t="s">
        <v>873</v>
      </c>
      <c r="F490" s="36">
        <v>2024</v>
      </c>
      <c r="G490" s="36">
        <v>384</v>
      </c>
      <c r="H490" s="37" t="s">
        <v>31</v>
      </c>
      <c r="I490" s="38">
        <v>872.3</v>
      </c>
      <c r="J490" s="39"/>
      <c r="K490" s="39" t="s">
        <v>166</v>
      </c>
      <c r="L490" s="39" t="s">
        <v>792</v>
      </c>
      <c r="M490" s="39" t="s">
        <v>2</v>
      </c>
      <c r="N490" s="48" t="s">
        <v>1727</v>
      </c>
      <c r="O490" s="40" t="s">
        <v>874</v>
      </c>
      <c r="P490" s="41">
        <v>73358559</v>
      </c>
      <c r="Q490" s="39" t="s">
        <v>12652</v>
      </c>
    </row>
    <row r="491" spans="1:17" ht="37.5" customHeight="1">
      <c r="A491" s="32">
        <v>0</v>
      </c>
      <c r="B491" s="33">
        <f t="shared" si="38"/>
        <v>0</v>
      </c>
      <c r="C491" s="34">
        <v>45200</v>
      </c>
      <c r="D491" s="35" t="s">
        <v>175</v>
      </c>
      <c r="E491" s="35" t="s">
        <v>176</v>
      </c>
      <c r="F491" s="36">
        <v>2024</v>
      </c>
      <c r="G491" s="36">
        <v>432</v>
      </c>
      <c r="H491" s="37" t="s">
        <v>31</v>
      </c>
      <c r="I491" s="38">
        <v>1691.8</v>
      </c>
      <c r="J491" s="39" t="s">
        <v>6398</v>
      </c>
      <c r="K491" s="39" t="s">
        <v>166</v>
      </c>
      <c r="L491" s="39" t="s">
        <v>9714</v>
      </c>
      <c r="M491" s="39" t="s">
        <v>2</v>
      </c>
      <c r="N491" s="48" t="s">
        <v>5805</v>
      </c>
      <c r="O491" s="40" t="s">
        <v>177</v>
      </c>
      <c r="P491" s="41">
        <v>73358562</v>
      </c>
      <c r="Q491" s="39" t="s">
        <v>178</v>
      </c>
    </row>
    <row r="492" spans="1:17" ht="37.5" customHeight="1">
      <c r="A492" s="32">
        <v>0</v>
      </c>
      <c r="B492" s="33">
        <f t="shared" si="38"/>
        <v>0</v>
      </c>
      <c r="C492" s="34">
        <v>45200</v>
      </c>
      <c r="D492" s="35" t="s">
        <v>179</v>
      </c>
      <c r="E492" s="35" t="s">
        <v>180</v>
      </c>
      <c r="F492" s="36">
        <v>2024</v>
      </c>
      <c r="G492" s="36">
        <v>52</v>
      </c>
      <c r="H492" s="37" t="s">
        <v>32</v>
      </c>
      <c r="I492" s="38">
        <v>226.6</v>
      </c>
      <c r="J492" s="39" t="s">
        <v>702</v>
      </c>
      <c r="K492" s="39" t="s">
        <v>166</v>
      </c>
      <c r="L492" s="39" t="s">
        <v>7030</v>
      </c>
      <c r="M492" s="39" t="s">
        <v>2</v>
      </c>
      <c r="N492" s="48" t="s">
        <v>2145</v>
      </c>
      <c r="O492" s="40" t="s">
        <v>181</v>
      </c>
      <c r="P492" s="41">
        <v>73358564</v>
      </c>
      <c r="Q492" s="39" t="s">
        <v>182</v>
      </c>
    </row>
    <row r="493" spans="1:17" ht="37.5" customHeight="1">
      <c r="A493" s="32">
        <v>0</v>
      </c>
      <c r="B493" s="33">
        <f t="shared" si="38"/>
        <v>0</v>
      </c>
      <c r="C493" s="34">
        <v>45200</v>
      </c>
      <c r="D493" s="35" t="s">
        <v>2914</v>
      </c>
      <c r="E493" s="35" t="s">
        <v>183</v>
      </c>
      <c r="F493" s="36">
        <v>2024</v>
      </c>
      <c r="G493" s="36">
        <v>212</v>
      </c>
      <c r="H493" s="37" t="s">
        <v>31</v>
      </c>
      <c r="I493" s="38">
        <v>873.4</v>
      </c>
      <c r="J493" s="39" t="s">
        <v>701</v>
      </c>
      <c r="K493" s="39" t="s">
        <v>166</v>
      </c>
      <c r="L493" s="39" t="s">
        <v>6150</v>
      </c>
      <c r="M493" s="39" t="s">
        <v>2</v>
      </c>
      <c r="N493" s="48" t="s">
        <v>2436</v>
      </c>
      <c r="O493" s="40" t="s">
        <v>2915</v>
      </c>
      <c r="P493" s="41">
        <v>73358570</v>
      </c>
      <c r="Q493" s="39" t="s">
        <v>184</v>
      </c>
    </row>
    <row r="494" spans="1:17" ht="37.5" customHeight="1">
      <c r="A494" s="32">
        <v>0</v>
      </c>
      <c r="B494" s="33">
        <f t="shared" ref="B494:B513" si="39">A494*I494</f>
        <v>0</v>
      </c>
      <c r="C494" s="34">
        <v>45200</v>
      </c>
      <c r="D494" s="35" t="s">
        <v>185</v>
      </c>
      <c r="E494" s="35" t="s">
        <v>186</v>
      </c>
      <c r="F494" s="36">
        <v>2024</v>
      </c>
      <c r="G494" s="36">
        <v>464</v>
      </c>
      <c r="H494" s="37" t="s">
        <v>31</v>
      </c>
      <c r="I494" s="38">
        <v>1816.1</v>
      </c>
      <c r="J494" s="39" t="s">
        <v>7607</v>
      </c>
      <c r="K494" s="39" t="s">
        <v>166</v>
      </c>
      <c r="L494" s="39" t="s">
        <v>8754</v>
      </c>
      <c r="M494" s="39" t="s">
        <v>2</v>
      </c>
      <c r="N494" s="48" t="s">
        <v>8755</v>
      </c>
      <c r="O494" s="40" t="s">
        <v>187</v>
      </c>
      <c r="P494" s="41">
        <v>73358573</v>
      </c>
      <c r="Q494" s="39" t="s">
        <v>188</v>
      </c>
    </row>
    <row r="495" spans="1:17" ht="37.5" customHeight="1">
      <c r="A495" s="32">
        <v>0</v>
      </c>
      <c r="B495" s="33">
        <f t="shared" si="39"/>
        <v>0</v>
      </c>
      <c r="C495" s="34">
        <v>45200</v>
      </c>
      <c r="D495" s="35" t="s">
        <v>189</v>
      </c>
      <c r="E495" s="35" t="s">
        <v>1195</v>
      </c>
      <c r="F495" s="36">
        <v>2024</v>
      </c>
      <c r="G495" s="36">
        <v>656</v>
      </c>
      <c r="H495" s="37" t="s">
        <v>31</v>
      </c>
      <c r="I495" s="38">
        <v>2282.5</v>
      </c>
      <c r="J495" s="39" t="s">
        <v>7025</v>
      </c>
      <c r="K495" s="39" t="s">
        <v>166</v>
      </c>
      <c r="L495" s="39" t="s">
        <v>7085</v>
      </c>
      <c r="M495" s="39" t="s">
        <v>2</v>
      </c>
      <c r="N495" s="48" t="s">
        <v>5806</v>
      </c>
      <c r="O495" s="40" t="s">
        <v>190</v>
      </c>
      <c r="P495" s="41">
        <v>73358565</v>
      </c>
      <c r="Q495" s="39" t="s">
        <v>191</v>
      </c>
    </row>
    <row r="496" spans="1:17" ht="37.5" customHeight="1">
      <c r="A496" s="32">
        <v>0</v>
      </c>
      <c r="B496" s="33">
        <f t="shared" si="39"/>
        <v>0</v>
      </c>
      <c r="C496" s="34">
        <v>45408</v>
      </c>
      <c r="D496" s="35" t="s">
        <v>17986</v>
      </c>
      <c r="E496" s="35" t="s">
        <v>7400</v>
      </c>
      <c r="F496" s="36">
        <v>2024</v>
      </c>
      <c r="G496" s="36">
        <v>144</v>
      </c>
      <c r="H496" s="37" t="s">
        <v>31</v>
      </c>
      <c r="I496" s="38">
        <v>1200.0999999999999</v>
      </c>
      <c r="J496" s="39"/>
      <c r="K496" s="39" t="s">
        <v>166</v>
      </c>
      <c r="L496" s="39" t="s">
        <v>7610</v>
      </c>
      <c r="M496" s="39" t="s">
        <v>2</v>
      </c>
      <c r="N496" s="48" t="s">
        <v>17987</v>
      </c>
      <c r="O496" s="40" t="s">
        <v>17988</v>
      </c>
      <c r="P496" s="41">
        <v>73393607</v>
      </c>
      <c r="Q496" s="39" t="s">
        <v>7401</v>
      </c>
    </row>
    <row r="497" spans="1:17" ht="37.5" customHeight="1">
      <c r="A497" s="32">
        <v>0</v>
      </c>
      <c r="B497" s="33">
        <f t="shared" si="39"/>
        <v>0</v>
      </c>
      <c r="C497" s="34">
        <v>45200</v>
      </c>
      <c r="D497" s="35" t="s">
        <v>16459</v>
      </c>
      <c r="E497" s="35" t="s">
        <v>192</v>
      </c>
      <c r="F497" s="36">
        <v>2024</v>
      </c>
      <c r="G497" s="36">
        <v>608</v>
      </c>
      <c r="H497" s="37" t="s">
        <v>31</v>
      </c>
      <c r="I497" s="38">
        <v>2271.5</v>
      </c>
      <c r="J497" s="39" t="s">
        <v>7801</v>
      </c>
      <c r="K497" s="39" t="s">
        <v>166</v>
      </c>
      <c r="L497" s="39" t="s">
        <v>7802</v>
      </c>
      <c r="M497" s="39" t="s">
        <v>2</v>
      </c>
      <c r="N497" s="48" t="s">
        <v>2437</v>
      </c>
      <c r="O497" s="40" t="s">
        <v>16460</v>
      </c>
      <c r="P497" s="41">
        <v>73358576</v>
      </c>
      <c r="Q497" s="39" t="s">
        <v>193</v>
      </c>
    </row>
    <row r="498" spans="1:17" ht="37.5" customHeight="1">
      <c r="A498" s="32">
        <v>0</v>
      </c>
      <c r="B498" s="33">
        <f t="shared" si="39"/>
        <v>0</v>
      </c>
      <c r="C498" s="34">
        <v>45429</v>
      </c>
      <c r="D498" s="35" t="s">
        <v>18318</v>
      </c>
      <c r="E498" s="35" t="s">
        <v>194</v>
      </c>
      <c r="F498" s="36">
        <v>2024</v>
      </c>
      <c r="G498" s="36">
        <v>128</v>
      </c>
      <c r="H498" s="37" t="s">
        <v>32</v>
      </c>
      <c r="I498" s="38">
        <v>497.2</v>
      </c>
      <c r="J498" s="39" t="s">
        <v>7031</v>
      </c>
      <c r="K498" s="39" t="s">
        <v>166</v>
      </c>
      <c r="L498" s="39" t="s">
        <v>7032</v>
      </c>
      <c r="M498" s="39" t="s">
        <v>2</v>
      </c>
      <c r="N498" s="48" t="s">
        <v>18319</v>
      </c>
      <c r="O498" s="40" t="s">
        <v>18320</v>
      </c>
      <c r="P498" s="41">
        <v>73396899</v>
      </c>
      <c r="Q498" s="39" t="s">
        <v>18321</v>
      </c>
    </row>
    <row r="499" spans="1:17" ht="37.5" customHeight="1">
      <c r="A499" s="32">
        <v>0</v>
      </c>
      <c r="B499" s="33">
        <f t="shared" si="39"/>
        <v>0</v>
      </c>
      <c r="C499" s="34">
        <v>44972</v>
      </c>
      <c r="D499" s="35" t="s">
        <v>9495</v>
      </c>
      <c r="E499" s="35" t="s">
        <v>703</v>
      </c>
      <c r="F499" s="36">
        <v>2023</v>
      </c>
      <c r="G499" s="36">
        <v>368</v>
      </c>
      <c r="H499" s="37" t="s">
        <v>31</v>
      </c>
      <c r="I499" s="38">
        <v>1441</v>
      </c>
      <c r="J499" s="39" t="s">
        <v>6401</v>
      </c>
      <c r="K499" s="39" t="s">
        <v>166</v>
      </c>
      <c r="L499" s="39" t="s">
        <v>9496</v>
      </c>
      <c r="M499" s="39" t="s">
        <v>2</v>
      </c>
      <c r="N499" s="48" t="s">
        <v>9715</v>
      </c>
      <c r="O499" s="40" t="s">
        <v>9497</v>
      </c>
      <c r="P499" s="41">
        <v>73326904</v>
      </c>
      <c r="Q499" s="39" t="s">
        <v>9498</v>
      </c>
    </row>
    <row r="500" spans="1:17" ht="37.5" customHeight="1">
      <c r="A500" s="32">
        <v>0</v>
      </c>
      <c r="B500" s="33">
        <f t="shared" si="39"/>
        <v>0</v>
      </c>
      <c r="C500" s="34">
        <v>45200</v>
      </c>
      <c r="D500" s="35" t="s">
        <v>790</v>
      </c>
      <c r="E500" s="35" t="s">
        <v>791</v>
      </c>
      <c r="F500" s="36">
        <v>2024</v>
      </c>
      <c r="G500" s="36">
        <v>332</v>
      </c>
      <c r="H500" s="37" t="s">
        <v>31</v>
      </c>
      <c r="I500" s="38">
        <v>1300.2</v>
      </c>
      <c r="J500" s="39"/>
      <c r="K500" s="39" t="s">
        <v>166</v>
      </c>
      <c r="L500" s="39" t="s">
        <v>792</v>
      </c>
      <c r="M500" s="39" t="s">
        <v>2</v>
      </c>
      <c r="N500" s="48" t="s">
        <v>1729</v>
      </c>
      <c r="O500" s="40" t="s">
        <v>793</v>
      </c>
      <c r="P500" s="41">
        <v>73358583</v>
      </c>
      <c r="Q500" s="39" t="s">
        <v>7803</v>
      </c>
    </row>
    <row r="501" spans="1:17" ht="37.5" customHeight="1">
      <c r="A501" s="32">
        <v>0</v>
      </c>
      <c r="B501" s="33">
        <f t="shared" si="39"/>
        <v>0</v>
      </c>
      <c r="C501" s="34">
        <v>45014</v>
      </c>
      <c r="D501" s="35" t="s">
        <v>10501</v>
      </c>
      <c r="E501" s="35" t="s">
        <v>195</v>
      </c>
      <c r="F501" s="36">
        <v>2023</v>
      </c>
      <c r="G501" s="36">
        <v>256</v>
      </c>
      <c r="H501" s="37" t="s">
        <v>31</v>
      </c>
      <c r="I501" s="38">
        <v>1048.3</v>
      </c>
      <c r="J501" s="39" t="s">
        <v>7611</v>
      </c>
      <c r="K501" s="39" t="s">
        <v>166</v>
      </c>
      <c r="L501" s="39" t="s">
        <v>7612</v>
      </c>
      <c r="M501" s="39" t="s">
        <v>2</v>
      </c>
      <c r="N501" s="48" t="s">
        <v>10635</v>
      </c>
      <c r="O501" s="40" t="s">
        <v>10502</v>
      </c>
      <c r="P501" s="41">
        <v>73337070</v>
      </c>
      <c r="Q501" s="39" t="s">
        <v>10503</v>
      </c>
    </row>
    <row r="502" spans="1:17" ht="37.5" customHeight="1">
      <c r="A502" s="32">
        <v>0</v>
      </c>
      <c r="B502" s="33">
        <f t="shared" si="39"/>
        <v>0</v>
      </c>
      <c r="C502" s="34">
        <v>45001</v>
      </c>
      <c r="D502" s="35" t="s">
        <v>9499</v>
      </c>
      <c r="E502" s="35" t="s">
        <v>703</v>
      </c>
      <c r="F502" s="36">
        <v>2023</v>
      </c>
      <c r="G502" s="36">
        <v>288</v>
      </c>
      <c r="H502" s="37" t="s">
        <v>31</v>
      </c>
      <c r="I502" s="38">
        <v>1127.5</v>
      </c>
      <c r="J502" s="39" t="s">
        <v>7025</v>
      </c>
      <c r="K502" s="39" t="s">
        <v>166</v>
      </c>
      <c r="L502" s="39" t="s">
        <v>702</v>
      </c>
      <c r="M502" s="39" t="s">
        <v>2</v>
      </c>
      <c r="N502" s="48" t="s">
        <v>10636</v>
      </c>
      <c r="O502" s="40" t="s">
        <v>9500</v>
      </c>
      <c r="P502" s="41">
        <v>73326905</v>
      </c>
      <c r="Q502" s="39" t="s">
        <v>9501</v>
      </c>
    </row>
    <row r="503" spans="1:17" ht="37.5" customHeight="1">
      <c r="A503" s="32">
        <v>0</v>
      </c>
      <c r="B503" s="33">
        <f t="shared" si="39"/>
        <v>0</v>
      </c>
      <c r="C503" s="34">
        <v>45200</v>
      </c>
      <c r="D503" s="35" t="s">
        <v>16461</v>
      </c>
      <c r="E503" s="35" t="s">
        <v>192</v>
      </c>
      <c r="F503" s="36">
        <v>2024</v>
      </c>
      <c r="G503" s="36">
        <v>752</v>
      </c>
      <c r="H503" s="37" t="s">
        <v>31</v>
      </c>
      <c r="I503" s="38">
        <v>1786.4</v>
      </c>
      <c r="J503" s="39" t="s">
        <v>7402</v>
      </c>
      <c r="K503" s="39" t="s">
        <v>166</v>
      </c>
      <c r="L503" s="39" t="s">
        <v>7613</v>
      </c>
      <c r="M503" s="39" t="s">
        <v>2</v>
      </c>
      <c r="N503" s="48" t="s">
        <v>2438</v>
      </c>
      <c r="O503" s="40" t="s">
        <v>16462</v>
      </c>
      <c r="P503" s="41">
        <v>73358586</v>
      </c>
      <c r="Q503" s="39" t="s">
        <v>12653</v>
      </c>
    </row>
    <row r="504" spans="1:17" ht="37.5" customHeight="1">
      <c r="A504" s="32">
        <v>0</v>
      </c>
      <c r="B504" s="33">
        <f t="shared" si="39"/>
        <v>0</v>
      </c>
      <c r="C504" s="34">
        <v>45148</v>
      </c>
      <c r="D504" s="35" t="s">
        <v>11925</v>
      </c>
      <c r="E504" s="35" t="s">
        <v>2172</v>
      </c>
      <c r="F504" s="36">
        <v>2023</v>
      </c>
      <c r="G504" s="36">
        <v>384</v>
      </c>
      <c r="H504" s="37" t="s">
        <v>31</v>
      </c>
      <c r="I504" s="38">
        <v>2047.1</v>
      </c>
      <c r="J504" s="39" t="s">
        <v>15969</v>
      </c>
      <c r="K504" s="39" t="s">
        <v>166</v>
      </c>
      <c r="L504" s="39" t="s">
        <v>15970</v>
      </c>
      <c r="M504" s="39" t="s">
        <v>2</v>
      </c>
      <c r="N504" s="48" t="s">
        <v>12204</v>
      </c>
      <c r="O504" s="40" t="s">
        <v>11926</v>
      </c>
      <c r="P504" s="41">
        <v>73347734</v>
      </c>
      <c r="Q504" s="39" t="s">
        <v>11927</v>
      </c>
    </row>
    <row r="505" spans="1:17" ht="37.5" customHeight="1">
      <c r="A505" s="32">
        <v>0</v>
      </c>
      <c r="B505" s="33">
        <f t="shared" si="39"/>
        <v>0</v>
      </c>
      <c r="C505" s="34">
        <v>44979</v>
      </c>
      <c r="D505" s="35" t="s">
        <v>14657</v>
      </c>
      <c r="E505" s="35" t="s">
        <v>611</v>
      </c>
      <c r="F505" s="36">
        <v>2023</v>
      </c>
      <c r="G505" s="36">
        <v>268</v>
      </c>
      <c r="H505" s="37" t="s">
        <v>31</v>
      </c>
      <c r="I505" s="38">
        <v>1178.0999999999999</v>
      </c>
      <c r="J505" s="39" t="s">
        <v>6150</v>
      </c>
      <c r="K505" s="39" t="s">
        <v>166</v>
      </c>
      <c r="L505" s="39" t="s">
        <v>701</v>
      </c>
      <c r="M505" s="39" t="s">
        <v>2</v>
      </c>
      <c r="N505" s="48" t="s">
        <v>14658</v>
      </c>
      <c r="O505" s="40" t="s">
        <v>14659</v>
      </c>
      <c r="P505" s="41">
        <v>73327295</v>
      </c>
      <c r="Q505" s="39" t="s">
        <v>14660</v>
      </c>
    </row>
    <row r="506" spans="1:17" ht="37.5" customHeight="1">
      <c r="A506" s="32">
        <v>0</v>
      </c>
      <c r="B506" s="33">
        <f t="shared" si="39"/>
        <v>0</v>
      </c>
      <c r="C506" s="34">
        <v>45478</v>
      </c>
      <c r="D506" s="35" t="s">
        <v>18925</v>
      </c>
      <c r="E506" s="35" t="s">
        <v>875</v>
      </c>
      <c r="F506" s="36">
        <v>2024</v>
      </c>
      <c r="G506" s="36">
        <v>96</v>
      </c>
      <c r="H506" s="37" t="s">
        <v>32</v>
      </c>
      <c r="I506" s="38">
        <v>386.1</v>
      </c>
      <c r="J506" s="39" t="s">
        <v>7004</v>
      </c>
      <c r="K506" s="39" t="s">
        <v>704</v>
      </c>
      <c r="L506" s="39" t="s">
        <v>7033</v>
      </c>
      <c r="M506" s="39" t="s">
        <v>2</v>
      </c>
      <c r="N506" s="48" t="s">
        <v>18926</v>
      </c>
      <c r="O506" s="40" t="s">
        <v>18927</v>
      </c>
      <c r="P506" s="41">
        <v>73401454</v>
      </c>
      <c r="Q506" s="39" t="s">
        <v>18928</v>
      </c>
    </row>
    <row r="507" spans="1:17" ht="37.5" customHeight="1">
      <c r="A507" s="32">
        <v>0</v>
      </c>
      <c r="B507" s="33">
        <f t="shared" si="39"/>
        <v>0</v>
      </c>
      <c r="C507" s="34">
        <v>45200</v>
      </c>
      <c r="D507" s="35" t="s">
        <v>1977</v>
      </c>
      <c r="E507" s="35" t="s">
        <v>669</v>
      </c>
      <c r="F507" s="36">
        <v>2024</v>
      </c>
      <c r="G507" s="36">
        <v>308</v>
      </c>
      <c r="H507" s="37" t="s">
        <v>31</v>
      </c>
      <c r="I507" s="38">
        <v>1236.4000000000001</v>
      </c>
      <c r="J507" s="39" t="s">
        <v>13037</v>
      </c>
      <c r="K507" s="39" t="s">
        <v>704</v>
      </c>
      <c r="L507" s="39" t="s">
        <v>16174</v>
      </c>
      <c r="M507" s="39" t="s">
        <v>2</v>
      </c>
      <c r="N507" s="48" t="s">
        <v>2013</v>
      </c>
      <c r="O507" s="40" t="s">
        <v>1978</v>
      </c>
      <c r="P507" s="41">
        <v>73358593</v>
      </c>
      <c r="Q507" s="39" t="s">
        <v>12654</v>
      </c>
    </row>
    <row r="508" spans="1:17" ht="37.5" customHeight="1">
      <c r="A508" s="32">
        <v>0</v>
      </c>
      <c r="B508" s="33">
        <f t="shared" si="39"/>
        <v>0</v>
      </c>
      <c r="C508" s="34">
        <v>45200</v>
      </c>
      <c r="D508" s="35" t="s">
        <v>794</v>
      </c>
      <c r="E508" s="35" t="s">
        <v>795</v>
      </c>
      <c r="F508" s="36">
        <v>2024</v>
      </c>
      <c r="G508" s="36">
        <v>204</v>
      </c>
      <c r="H508" s="37" t="s">
        <v>31</v>
      </c>
      <c r="I508" s="38">
        <v>798.6</v>
      </c>
      <c r="J508" s="39" t="s">
        <v>7027</v>
      </c>
      <c r="K508" s="39" t="s">
        <v>704</v>
      </c>
      <c r="L508" s="39" t="s">
        <v>7034</v>
      </c>
      <c r="M508" s="39" t="s">
        <v>2</v>
      </c>
      <c r="N508" s="48" t="s">
        <v>1730</v>
      </c>
      <c r="O508" s="40" t="s">
        <v>796</v>
      </c>
      <c r="P508" s="41">
        <v>73358599</v>
      </c>
      <c r="Q508" s="39" t="s">
        <v>7804</v>
      </c>
    </row>
    <row r="509" spans="1:17" ht="37.5" customHeight="1">
      <c r="A509" s="32">
        <v>0</v>
      </c>
      <c r="B509" s="33">
        <f t="shared" si="39"/>
        <v>0</v>
      </c>
      <c r="C509" s="34">
        <v>44965</v>
      </c>
      <c r="D509" s="35" t="s">
        <v>8756</v>
      </c>
      <c r="E509" s="35" t="s">
        <v>705</v>
      </c>
      <c r="F509" s="36">
        <v>2023</v>
      </c>
      <c r="G509" s="36">
        <v>160</v>
      </c>
      <c r="H509" s="37" t="s">
        <v>31</v>
      </c>
      <c r="I509" s="38">
        <v>955.9</v>
      </c>
      <c r="J509" s="39" t="s">
        <v>10975</v>
      </c>
      <c r="K509" s="39" t="s">
        <v>704</v>
      </c>
      <c r="L509" s="39" t="s">
        <v>16175</v>
      </c>
      <c r="M509" s="39" t="s">
        <v>2</v>
      </c>
      <c r="N509" s="48" t="s">
        <v>8757</v>
      </c>
      <c r="O509" s="40" t="s">
        <v>8758</v>
      </c>
      <c r="P509" s="41">
        <v>73321982</v>
      </c>
      <c r="Q509" s="39" t="s">
        <v>8759</v>
      </c>
    </row>
    <row r="510" spans="1:17" ht="37.5" customHeight="1">
      <c r="A510" s="32">
        <v>0</v>
      </c>
      <c r="B510" s="33">
        <f t="shared" si="39"/>
        <v>0</v>
      </c>
      <c r="C510" s="34">
        <v>44979</v>
      </c>
      <c r="D510" s="35" t="s">
        <v>12655</v>
      </c>
      <c r="E510" s="35" t="s">
        <v>6318</v>
      </c>
      <c r="F510" s="36">
        <v>2023</v>
      </c>
      <c r="G510" s="36">
        <v>228</v>
      </c>
      <c r="H510" s="37" t="s">
        <v>31</v>
      </c>
      <c r="I510" s="38">
        <v>1999.8</v>
      </c>
      <c r="J510" s="39" t="s">
        <v>10953</v>
      </c>
      <c r="K510" s="39" t="s">
        <v>6319</v>
      </c>
      <c r="L510" s="39" t="s">
        <v>15971</v>
      </c>
      <c r="M510" s="39" t="s">
        <v>2</v>
      </c>
      <c r="N510" s="48" t="s">
        <v>12656</v>
      </c>
      <c r="O510" s="40" t="s">
        <v>12657</v>
      </c>
      <c r="P510" s="41">
        <v>73327193</v>
      </c>
      <c r="Q510" s="39" t="s">
        <v>12658</v>
      </c>
    </row>
    <row r="511" spans="1:17" ht="37.5" customHeight="1">
      <c r="A511" s="32">
        <v>0</v>
      </c>
      <c r="B511" s="33">
        <f t="shared" si="39"/>
        <v>0</v>
      </c>
      <c r="C511" s="34">
        <v>44924</v>
      </c>
      <c r="D511" s="35" t="s">
        <v>8262</v>
      </c>
      <c r="E511" s="35" t="s">
        <v>1129</v>
      </c>
      <c r="F511" s="36">
        <v>2023</v>
      </c>
      <c r="G511" s="36">
        <v>512</v>
      </c>
      <c r="H511" s="37" t="s">
        <v>31</v>
      </c>
      <c r="I511" s="38">
        <v>1870</v>
      </c>
      <c r="J511" s="39" t="s">
        <v>7027</v>
      </c>
      <c r="K511" s="39" t="s">
        <v>196</v>
      </c>
      <c r="L511" s="39" t="s">
        <v>15972</v>
      </c>
      <c r="M511" s="39" t="s">
        <v>2</v>
      </c>
      <c r="N511" s="48" t="s">
        <v>8263</v>
      </c>
      <c r="O511" s="40" t="s">
        <v>8264</v>
      </c>
      <c r="P511" s="41">
        <v>73303434</v>
      </c>
      <c r="Q511" s="39" t="s">
        <v>8265</v>
      </c>
    </row>
    <row r="512" spans="1:17" ht="37.5" customHeight="1">
      <c r="A512" s="32">
        <v>0</v>
      </c>
      <c r="B512" s="33">
        <f t="shared" si="39"/>
        <v>0</v>
      </c>
      <c r="C512" s="34">
        <v>45308</v>
      </c>
      <c r="D512" s="35" t="s">
        <v>14661</v>
      </c>
      <c r="E512" s="35" t="s">
        <v>2330</v>
      </c>
      <c r="F512" s="36">
        <v>2024</v>
      </c>
      <c r="G512" s="36">
        <v>204</v>
      </c>
      <c r="H512" s="37" t="s">
        <v>31</v>
      </c>
      <c r="I512" s="38">
        <v>957</v>
      </c>
      <c r="J512" s="39" t="s">
        <v>13038</v>
      </c>
      <c r="K512" s="39" t="s">
        <v>196</v>
      </c>
      <c r="L512" s="39" t="s">
        <v>10976</v>
      </c>
      <c r="M512" s="39" t="s">
        <v>2</v>
      </c>
      <c r="N512" s="48" t="s">
        <v>14662</v>
      </c>
      <c r="O512" s="40" t="s">
        <v>14663</v>
      </c>
      <c r="P512" s="41">
        <v>73367589</v>
      </c>
      <c r="Q512" s="39" t="s">
        <v>8760</v>
      </c>
    </row>
    <row r="513" spans="1:17" ht="37.5" customHeight="1">
      <c r="A513" s="32">
        <v>0</v>
      </c>
      <c r="B513" s="33">
        <f t="shared" si="39"/>
        <v>0</v>
      </c>
      <c r="C513" s="34">
        <v>44679</v>
      </c>
      <c r="D513" s="35" t="s">
        <v>5984</v>
      </c>
      <c r="E513" s="35" t="s">
        <v>197</v>
      </c>
      <c r="F513" s="36">
        <v>2022</v>
      </c>
      <c r="G513" s="36">
        <v>140</v>
      </c>
      <c r="H513" s="37" t="s">
        <v>31</v>
      </c>
      <c r="I513" s="38">
        <v>988.9</v>
      </c>
      <c r="J513" s="39" t="s">
        <v>6389</v>
      </c>
      <c r="K513" s="39" t="s">
        <v>196</v>
      </c>
      <c r="L513" s="39" t="s">
        <v>6830</v>
      </c>
      <c r="M513" s="39" t="s">
        <v>2</v>
      </c>
      <c r="N513" s="48" t="s">
        <v>5985</v>
      </c>
      <c r="O513" s="40" t="s">
        <v>5986</v>
      </c>
      <c r="P513" s="41">
        <v>73274534</v>
      </c>
      <c r="Q513" s="39" t="s">
        <v>5987</v>
      </c>
    </row>
    <row r="514" spans="1:17" ht="37.5" customHeight="1">
      <c r="A514" s="32">
        <v>0</v>
      </c>
      <c r="B514" s="33">
        <f t="shared" ref="B514:B565" si="40">A514*I514</f>
        <v>0</v>
      </c>
      <c r="C514" s="34">
        <v>44979</v>
      </c>
      <c r="D514" s="35" t="s">
        <v>9716</v>
      </c>
      <c r="E514" s="35" t="s">
        <v>876</v>
      </c>
      <c r="F514" s="36">
        <v>2023</v>
      </c>
      <c r="G514" s="36">
        <v>140</v>
      </c>
      <c r="H514" s="37" t="s">
        <v>31</v>
      </c>
      <c r="I514" s="38">
        <v>702.9</v>
      </c>
      <c r="J514" s="39"/>
      <c r="K514" s="39" t="s">
        <v>17009</v>
      </c>
      <c r="L514" s="39" t="s">
        <v>6582</v>
      </c>
      <c r="M514" s="39" t="s">
        <v>2</v>
      </c>
      <c r="N514" s="48" t="s">
        <v>9717</v>
      </c>
      <c r="O514" s="40" t="s">
        <v>9718</v>
      </c>
      <c r="P514" s="41">
        <v>73328670</v>
      </c>
      <c r="Q514" s="39" t="s">
        <v>9719</v>
      </c>
    </row>
    <row r="515" spans="1:17" ht="37.5" customHeight="1">
      <c r="A515" s="32">
        <v>0</v>
      </c>
      <c r="B515" s="33">
        <f t="shared" si="40"/>
        <v>0</v>
      </c>
      <c r="C515" s="34">
        <v>44959</v>
      </c>
      <c r="D515" s="35" t="s">
        <v>9720</v>
      </c>
      <c r="E515" s="35" t="s">
        <v>612</v>
      </c>
      <c r="F515" s="36">
        <v>2023</v>
      </c>
      <c r="G515" s="36">
        <v>240</v>
      </c>
      <c r="H515" s="37" t="s">
        <v>31</v>
      </c>
      <c r="I515" s="38">
        <v>795.3</v>
      </c>
      <c r="J515" s="39" t="s">
        <v>13009</v>
      </c>
      <c r="K515" s="39" t="s">
        <v>17009</v>
      </c>
      <c r="L515" s="39" t="s">
        <v>706</v>
      </c>
      <c r="M515" s="39" t="s">
        <v>2</v>
      </c>
      <c r="N515" s="48" t="s">
        <v>9721</v>
      </c>
      <c r="O515" s="40" t="s">
        <v>9722</v>
      </c>
      <c r="P515" s="41">
        <v>73308592</v>
      </c>
      <c r="Q515" s="39" t="s">
        <v>9723</v>
      </c>
    </row>
    <row r="516" spans="1:17" ht="37.5" customHeight="1">
      <c r="A516" s="32">
        <v>0</v>
      </c>
      <c r="B516" s="33">
        <f t="shared" si="40"/>
        <v>0</v>
      </c>
      <c r="C516" s="34">
        <v>45334</v>
      </c>
      <c r="D516" s="35" t="s">
        <v>16176</v>
      </c>
      <c r="E516" s="35" t="s">
        <v>6320</v>
      </c>
      <c r="F516" s="36">
        <v>2024</v>
      </c>
      <c r="G516" s="36">
        <v>104</v>
      </c>
      <c r="H516" s="37" t="s">
        <v>32</v>
      </c>
      <c r="I516" s="38">
        <v>650.1</v>
      </c>
      <c r="J516" s="39"/>
      <c r="K516" s="39" t="s">
        <v>17009</v>
      </c>
      <c r="L516" s="39" t="s">
        <v>18929</v>
      </c>
      <c r="M516" s="39" t="s">
        <v>2</v>
      </c>
      <c r="N516" s="48" t="s">
        <v>16177</v>
      </c>
      <c r="O516" s="40" t="s">
        <v>16178</v>
      </c>
      <c r="P516" s="41">
        <v>73375098</v>
      </c>
      <c r="Q516" s="39" t="s">
        <v>6321</v>
      </c>
    </row>
    <row r="517" spans="1:17" ht="37.5" customHeight="1">
      <c r="A517" s="32">
        <v>0</v>
      </c>
      <c r="B517" s="33">
        <f t="shared" si="40"/>
        <v>0</v>
      </c>
      <c r="C517" s="34">
        <v>44987</v>
      </c>
      <c r="D517" s="35" t="s">
        <v>9724</v>
      </c>
      <c r="E517" s="35" t="s">
        <v>172</v>
      </c>
      <c r="F517" s="36">
        <v>2023</v>
      </c>
      <c r="G517" s="36">
        <v>252</v>
      </c>
      <c r="H517" s="37" t="s">
        <v>31</v>
      </c>
      <c r="I517" s="38">
        <v>1236.4000000000001</v>
      </c>
      <c r="J517" s="39" t="s">
        <v>13009</v>
      </c>
      <c r="K517" s="39" t="s">
        <v>17009</v>
      </c>
      <c r="L517" s="39" t="s">
        <v>13039</v>
      </c>
      <c r="M517" s="39" t="s">
        <v>2</v>
      </c>
      <c r="N517" s="48" t="s">
        <v>9725</v>
      </c>
      <c r="O517" s="40" t="s">
        <v>9726</v>
      </c>
      <c r="P517" s="41">
        <v>73328667</v>
      </c>
      <c r="Q517" s="39" t="s">
        <v>9727</v>
      </c>
    </row>
    <row r="518" spans="1:17" ht="37.5" customHeight="1">
      <c r="A518" s="32">
        <v>0</v>
      </c>
      <c r="B518" s="33">
        <f t="shared" si="40"/>
        <v>0</v>
      </c>
      <c r="C518" s="34">
        <v>45124</v>
      </c>
      <c r="D518" s="35" t="s">
        <v>11685</v>
      </c>
      <c r="E518" s="35" t="s">
        <v>797</v>
      </c>
      <c r="F518" s="36">
        <v>2023</v>
      </c>
      <c r="G518" s="36">
        <v>128</v>
      </c>
      <c r="H518" s="37" t="s">
        <v>32</v>
      </c>
      <c r="I518" s="38">
        <v>701.8</v>
      </c>
      <c r="J518" s="39" t="s">
        <v>10977</v>
      </c>
      <c r="K518" s="39" t="s">
        <v>17009</v>
      </c>
      <c r="L518" s="39" t="s">
        <v>10061</v>
      </c>
      <c r="M518" s="39" t="s">
        <v>2</v>
      </c>
      <c r="N518" s="48" t="s">
        <v>11686</v>
      </c>
      <c r="O518" s="40" t="s">
        <v>11687</v>
      </c>
      <c r="P518" s="41">
        <v>73344438</v>
      </c>
      <c r="Q518" s="39" t="s">
        <v>11688</v>
      </c>
    </row>
    <row r="519" spans="1:17" ht="37.5" customHeight="1">
      <c r="A519" s="32">
        <v>0</v>
      </c>
      <c r="B519" s="33">
        <f t="shared" si="40"/>
        <v>0</v>
      </c>
      <c r="C519" s="34">
        <v>44972</v>
      </c>
      <c r="D519" s="35" t="s">
        <v>14664</v>
      </c>
      <c r="E519" s="35" t="s">
        <v>1919</v>
      </c>
      <c r="F519" s="36">
        <v>2023</v>
      </c>
      <c r="G519" s="36">
        <v>332</v>
      </c>
      <c r="H519" s="37" t="s">
        <v>31</v>
      </c>
      <c r="I519" s="38">
        <v>1669.8</v>
      </c>
      <c r="J519" s="39" t="s">
        <v>13040</v>
      </c>
      <c r="K519" s="39" t="s">
        <v>17009</v>
      </c>
      <c r="L519" s="39" t="s">
        <v>10978</v>
      </c>
      <c r="M519" s="39" t="s">
        <v>2</v>
      </c>
      <c r="N519" s="48" t="s">
        <v>14665</v>
      </c>
      <c r="O519" s="40" t="s">
        <v>14666</v>
      </c>
      <c r="P519" s="41">
        <v>73327204</v>
      </c>
      <c r="Q519" s="39" t="s">
        <v>8761</v>
      </c>
    </row>
    <row r="520" spans="1:17" ht="37.5" customHeight="1">
      <c r="A520" s="32">
        <v>0</v>
      </c>
      <c r="B520" s="33">
        <f t="shared" si="40"/>
        <v>0</v>
      </c>
      <c r="C520" s="34">
        <v>45408</v>
      </c>
      <c r="D520" s="35" t="s">
        <v>17989</v>
      </c>
      <c r="E520" s="35" t="s">
        <v>877</v>
      </c>
      <c r="F520" s="36">
        <v>2024</v>
      </c>
      <c r="G520" s="36">
        <v>212</v>
      </c>
      <c r="H520" s="37" t="s">
        <v>31</v>
      </c>
      <c r="I520" s="38">
        <v>829.4</v>
      </c>
      <c r="J520" s="39" t="s">
        <v>13009</v>
      </c>
      <c r="K520" s="39" t="s">
        <v>17009</v>
      </c>
      <c r="L520" s="39" t="s">
        <v>706</v>
      </c>
      <c r="M520" s="39" t="s">
        <v>2</v>
      </c>
      <c r="N520" s="48" t="s">
        <v>17990</v>
      </c>
      <c r="O520" s="40" t="s">
        <v>17991</v>
      </c>
      <c r="P520" s="41">
        <v>73393671</v>
      </c>
      <c r="Q520" s="39" t="s">
        <v>17992</v>
      </c>
    </row>
    <row r="521" spans="1:17" ht="37.5" customHeight="1">
      <c r="A521" s="32">
        <v>0</v>
      </c>
      <c r="B521" s="33">
        <f t="shared" si="40"/>
        <v>0</v>
      </c>
      <c r="C521" s="34">
        <v>44959</v>
      </c>
      <c r="D521" s="35" t="s">
        <v>14667</v>
      </c>
      <c r="E521" s="35" t="s">
        <v>198</v>
      </c>
      <c r="F521" s="36">
        <v>2023</v>
      </c>
      <c r="G521" s="36">
        <v>392</v>
      </c>
      <c r="H521" s="37" t="s">
        <v>31</v>
      </c>
      <c r="I521" s="38">
        <v>1721.5</v>
      </c>
      <c r="J521" s="39" t="s">
        <v>13041</v>
      </c>
      <c r="K521" s="39" t="s">
        <v>17009</v>
      </c>
      <c r="L521" s="39" t="s">
        <v>10979</v>
      </c>
      <c r="M521" s="39" t="s">
        <v>2</v>
      </c>
      <c r="N521" s="48" t="s">
        <v>14668</v>
      </c>
      <c r="O521" s="40" t="s">
        <v>14669</v>
      </c>
      <c r="P521" s="41">
        <v>73308625</v>
      </c>
      <c r="Q521" s="39" t="s">
        <v>6153</v>
      </c>
    </row>
    <row r="522" spans="1:17" ht="37.5" customHeight="1">
      <c r="A522" s="32">
        <v>0</v>
      </c>
      <c r="B522" s="33">
        <f t="shared" si="40"/>
        <v>0</v>
      </c>
      <c r="C522" s="34">
        <v>45015</v>
      </c>
      <c r="D522" s="35" t="s">
        <v>14670</v>
      </c>
      <c r="E522" s="35" t="s">
        <v>707</v>
      </c>
      <c r="F522" s="36">
        <v>2023</v>
      </c>
      <c r="G522" s="36">
        <v>88</v>
      </c>
      <c r="H522" s="37" t="s">
        <v>32</v>
      </c>
      <c r="I522" s="38">
        <v>416.9</v>
      </c>
      <c r="J522" s="39" t="s">
        <v>13042</v>
      </c>
      <c r="K522" s="39" t="s">
        <v>17009</v>
      </c>
      <c r="L522" s="39" t="s">
        <v>10980</v>
      </c>
      <c r="M522" s="39" t="s">
        <v>2</v>
      </c>
      <c r="N522" s="48" t="s">
        <v>14671</v>
      </c>
      <c r="O522" s="40" t="s">
        <v>14672</v>
      </c>
      <c r="P522" s="41">
        <v>73335202</v>
      </c>
      <c r="Q522" s="39" t="s">
        <v>6322</v>
      </c>
    </row>
    <row r="523" spans="1:17" ht="37.5" customHeight="1">
      <c r="A523" s="32">
        <v>0</v>
      </c>
      <c r="B523" s="33">
        <f t="shared" si="40"/>
        <v>0</v>
      </c>
      <c r="C523" s="34">
        <v>45471</v>
      </c>
      <c r="D523" s="35" t="s">
        <v>18930</v>
      </c>
      <c r="E523" s="35" t="s">
        <v>18931</v>
      </c>
      <c r="F523" s="36">
        <v>2024</v>
      </c>
      <c r="G523" s="36">
        <v>176</v>
      </c>
      <c r="H523" s="37" t="s">
        <v>31</v>
      </c>
      <c r="I523" s="38">
        <v>964.7</v>
      </c>
      <c r="J523" s="39"/>
      <c r="K523" s="39" t="s">
        <v>18932</v>
      </c>
      <c r="L523" s="39" t="s">
        <v>18933</v>
      </c>
      <c r="M523" s="39" t="s">
        <v>2</v>
      </c>
      <c r="N523" s="48" t="s">
        <v>18934</v>
      </c>
      <c r="O523" s="40" t="s">
        <v>18935</v>
      </c>
      <c r="P523" s="41">
        <v>73400462</v>
      </c>
      <c r="Q523" s="39" t="s">
        <v>18936</v>
      </c>
    </row>
    <row r="524" spans="1:17" ht="37.5" customHeight="1">
      <c r="A524" s="32">
        <v>0</v>
      </c>
      <c r="B524" s="33">
        <f t="shared" si="40"/>
        <v>0</v>
      </c>
      <c r="C524" s="34">
        <v>45425</v>
      </c>
      <c r="D524" s="35" t="s">
        <v>18322</v>
      </c>
      <c r="E524" s="35" t="s">
        <v>18323</v>
      </c>
      <c r="F524" s="36">
        <v>2024</v>
      </c>
      <c r="G524" s="36">
        <v>84</v>
      </c>
      <c r="H524" s="37" t="s">
        <v>32</v>
      </c>
      <c r="I524" s="38">
        <v>511.5</v>
      </c>
      <c r="J524" s="39"/>
      <c r="K524" s="39" t="s">
        <v>13043</v>
      </c>
      <c r="L524" s="39" t="s">
        <v>18324</v>
      </c>
      <c r="M524" s="39" t="s">
        <v>2</v>
      </c>
      <c r="N524" s="48" t="s">
        <v>18325</v>
      </c>
      <c r="O524" s="40" t="s">
        <v>18326</v>
      </c>
      <c r="P524" s="41">
        <v>73396907</v>
      </c>
      <c r="Q524" s="39" t="s">
        <v>18327</v>
      </c>
    </row>
    <row r="525" spans="1:17" ht="37.5" customHeight="1">
      <c r="A525" s="32">
        <v>0</v>
      </c>
      <c r="B525" s="33">
        <f t="shared" si="40"/>
        <v>0</v>
      </c>
      <c r="C525" s="34">
        <v>45380</v>
      </c>
      <c r="D525" s="35" t="s">
        <v>16698</v>
      </c>
      <c r="E525" s="35" t="s">
        <v>3031</v>
      </c>
      <c r="F525" s="36">
        <v>2024</v>
      </c>
      <c r="G525" s="36">
        <v>60</v>
      </c>
      <c r="H525" s="37" t="s">
        <v>32</v>
      </c>
      <c r="I525" s="38">
        <v>365.2</v>
      </c>
      <c r="J525" s="39"/>
      <c r="K525" s="39" t="s">
        <v>13043</v>
      </c>
      <c r="L525" s="39" t="s">
        <v>17594</v>
      </c>
      <c r="M525" s="39" t="s">
        <v>2</v>
      </c>
      <c r="N525" s="48" t="s">
        <v>16699</v>
      </c>
      <c r="O525" s="40" t="s">
        <v>16700</v>
      </c>
      <c r="P525" s="41">
        <v>73382600</v>
      </c>
      <c r="Q525" s="39" t="s">
        <v>16701</v>
      </c>
    </row>
    <row r="526" spans="1:17" ht="37.5" customHeight="1">
      <c r="A526" s="32">
        <v>0</v>
      </c>
      <c r="B526" s="33">
        <f t="shared" si="40"/>
        <v>0</v>
      </c>
      <c r="C526" s="34">
        <v>45243</v>
      </c>
      <c r="D526" s="35" t="s">
        <v>13912</v>
      </c>
      <c r="E526" s="35" t="s">
        <v>3031</v>
      </c>
      <c r="F526" s="36">
        <v>2023</v>
      </c>
      <c r="G526" s="36">
        <v>56</v>
      </c>
      <c r="H526" s="37" t="s">
        <v>32</v>
      </c>
      <c r="I526" s="38">
        <v>341</v>
      </c>
      <c r="J526" s="39"/>
      <c r="K526" s="39" t="s">
        <v>13043</v>
      </c>
      <c r="L526" s="39" t="s">
        <v>13044</v>
      </c>
      <c r="M526" s="39" t="s">
        <v>2</v>
      </c>
      <c r="N526" s="48" t="s">
        <v>13045</v>
      </c>
      <c r="O526" s="40" t="s">
        <v>13046</v>
      </c>
      <c r="P526" s="41">
        <v>73361456</v>
      </c>
      <c r="Q526" s="39" t="s">
        <v>13047</v>
      </c>
    </row>
    <row r="527" spans="1:17" ht="37.5" customHeight="1">
      <c r="A527" s="32">
        <v>0</v>
      </c>
      <c r="B527" s="33">
        <f t="shared" si="40"/>
        <v>0</v>
      </c>
      <c r="C527" s="34">
        <v>44614</v>
      </c>
      <c r="D527" s="35" t="s">
        <v>13913</v>
      </c>
      <c r="E527" s="35" t="s">
        <v>2541</v>
      </c>
      <c r="F527" s="36">
        <v>2022</v>
      </c>
      <c r="G527" s="36">
        <v>196</v>
      </c>
      <c r="H527" s="37" t="s">
        <v>31</v>
      </c>
      <c r="I527" s="38">
        <v>1590.6</v>
      </c>
      <c r="J527" s="39"/>
      <c r="K527" s="39" t="s">
        <v>18</v>
      </c>
      <c r="L527" s="39" t="s">
        <v>709</v>
      </c>
      <c r="M527" s="39" t="s">
        <v>2</v>
      </c>
      <c r="N527" s="48" t="s">
        <v>2750</v>
      </c>
      <c r="O527" s="40" t="s">
        <v>2542</v>
      </c>
      <c r="P527" s="41">
        <v>73228287</v>
      </c>
      <c r="Q527" s="39" t="s">
        <v>7035</v>
      </c>
    </row>
    <row r="528" spans="1:17" ht="37.5" customHeight="1">
      <c r="A528" s="32">
        <v>0</v>
      </c>
      <c r="B528" s="33">
        <f t="shared" si="40"/>
        <v>0</v>
      </c>
      <c r="C528" s="34">
        <v>44554</v>
      </c>
      <c r="D528" s="35" t="s">
        <v>2701</v>
      </c>
      <c r="E528" s="35" t="s">
        <v>708</v>
      </c>
      <c r="F528" s="36">
        <v>2022</v>
      </c>
      <c r="G528" s="36">
        <v>240</v>
      </c>
      <c r="H528" s="37" t="s">
        <v>31</v>
      </c>
      <c r="I528" s="38">
        <v>1401.4</v>
      </c>
      <c r="J528" s="39" t="s">
        <v>709</v>
      </c>
      <c r="K528" s="39" t="s">
        <v>18</v>
      </c>
      <c r="L528" s="39" t="s">
        <v>6583</v>
      </c>
      <c r="M528" s="39" t="s">
        <v>2</v>
      </c>
      <c r="N528" s="48" t="s">
        <v>2751</v>
      </c>
      <c r="O528" s="40" t="s">
        <v>2702</v>
      </c>
      <c r="P528" s="41">
        <v>73232975</v>
      </c>
      <c r="Q528" s="39" t="s">
        <v>710</v>
      </c>
    </row>
    <row r="529" spans="1:17" ht="37.5" customHeight="1">
      <c r="A529" s="32">
        <v>0</v>
      </c>
      <c r="B529" s="33">
        <f t="shared" si="40"/>
        <v>0</v>
      </c>
      <c r="C529" s="34">
        <v>45243</v>
      </c>
      <c r="D529" s="35" t="s">
        <v>13914</v>
      </c>
      <c r="E529" s="35" t="s">
        <v>1920</v>
      </c>
      <c r="F529" s="36">
        <v>2024</v>
      </c>
      <c r="G529" s="36">
        <v>328</v>
      </c>
      <c r="H529" s="37" t="s">
        <v>31</v>
      </c>
      <c r="I529" s="38">
        <v>1283.7</v>
      </c>
      <c r="J529" s="39"/>
      <c r="K529" s="39" t="s">
        <v>18</v>
      </c>
      <c r="L529" s="39" t="s">
        <v>13048</v>
      </c>
      <c r="M529" s="39" t="s">
        <v>2</v>
      </c>
      <c r="N529" s="48" t="s">
        <v>13049</v>
      </c>
      <c r="O529" s="40" t="s">
        <v>13050</v>
      </c>
      <c r="P529" s="41">
        <v>73361469</v>
      </c>
      <c r="Q529" s="39" t="s">
        <v>13051</v>
      </c>
    </row>
    <row r="530" spans="1:17" ht="37.5" customHeight="1">
      <c r="A530" s="32">
        <v>0</v>
      </c>
      <c r="B530" s="33">
        <f t="shared" si="40"/>
        <v>0</v>
      </c>
      <c r="C530" s="34">
        <v>44893</v>
      </c>
      <c r="D530" s="35" t="s">
        <v>13915</v>
      </c>
      <c r="E530" s="35" t="s">
        <v>7614</v>
      </c>
      <c r="F530" s="36">
        <v>2023</v>
      </c>
      <c r="G530" s="36">
        <v>256</v>
      </c>
      <c r="H530" s="37" t="s">
        <v>31</v>
      </c>
      <c r="I530" s="38">
        <v>1799.6</v>
      </c>
      <c r="J530" s="39"/>
      <c r="K530" s="39" t="s">
        <v>18</v>
      </c>
      <c r="L530" s="39" t="s">
        <v>13414</v>
      </c>
      <c r="M530" s="39" t="s">
        <v>2</v>
      </c>
      <c r="N530" s="48" t="s">
        <v>7805</v>
      </c>
      <c r="O530" s="40" t="s">
        <v>7615</v>
      </c>
      <c r="P530" s="41">
        <v>73299636</v>
      </c>
      <c r="Q530" s="39" t="s">
        <v>7616</v>
      </c>
    </row>
    <row r="531" spans="1:17" ht="37.5" customHeight="1">
      <c r="A531" s="32">
        <v>0</v>
      </c>
      <c r="B531" s="33">
        <f t="shared" si="40"/>
        <v>0</v>
      </c>
      <c r="C531" s="34">
        <v>45408</v>
      </c>
      <c r="D531" s="35" t="s">
        <v>17993</v>
      </c>
      <c r="E531" s="35" t="s">
        <v>613</v>
      </c>
      <c r="F531" s="36">
        <v>2024</v>
      </c>
      <c r="G531" s="36">
        <v>356</v>
      </c>
      <c r="H531" s="37" t="s">
        <v>31</v>
      </c>
      <c r="I531" s="38">
        <v>2366.1</v>
      </c>
      <c r="J531" s="39" t="s">
        <v>13052</v>
      </c>
      <c r="K531" s="39" t="s">
        <v>18</v>
      </c>
      <c r="L531" s="39" t="s">
        <v>7404</v>
      </c>
      <c r="M531" s="39" t="s">
        <v>2</v>
      </c>
      <c r="N531" s="48" t="s">
        <v>17994</v>
      </c>
      <c r="O531" s="40" t="s">
        <v>17995</v>
      </c>
      <c r="P531" s="41">
        <v>73393674</v>
      </c>
      <c r="Q531" s="39" t="s">
        <v>8762</v>
      </c>
    </row>
    <row r="532" spans="1:17" ht="37.5" customHeight="1">
      <c r="A532" s="32">
        <v>0</v>
      </c>
      <c r="B532" s="33">
        <f t="shared" si="40"/>
        <v>0</v>
      </c>
      <c r="C532" s="34">
        <v>45394</v>
      </c>
      <c r="D532" s="35" t="s">
        <v>17595</v>
      </c>
      <c r="E532" s="35" t="s">
        <v>17596</v>
      </c>
      <c r="F532" s="36">
        <v>2024</v>
      </c>
      <c r="G532" s="36">
        <v>300</v>
      </c>
      <c r="H532" s="37" t="s">
        <v>31</v>
      </c>
      <c r="I532" s="38">
        <v>1644.5</v>
      </c>
      <c r="J532" s="39"/>
      <c r="K532" s="39" t="s">
        <v>18</v>
      </c>
      <c r="L532" s="39" t="s">
        <v>17597</v>
      </c>
      <c r="M532" s="39" t="s">
        <v>2</v>
      </c>
      <c r="N532" s="48" t="s">
        <v>17598</v>
      </c>
      <c r="O532" s="40" t="s">
        <v>17599</v>
      </c>
      <c r="P532" s="41">
        <v>73391555</v>
      </c>
      <c r="Q532" s="39" t="s">
        <v>17600</v>
      </c>
    </row>
    <row r="533" spans="1:17" ht="37.5" customHeight="1">
      <c r="A533" s="32">
        <v>0</v>
      </c>
      <c r="B533" s="33">
        <f t="shared" si="40"/>
        <v>0</v>
      </c>
      <c r="C533" s="34">
        <v>45001</v>
      </c>
      <c r="D533" s="35" t="s">
        <v>14673</v>
      </c>
      <c r="E533" s="35" t="s">
        <v>10062</v>
      </c>
      <c r="F533" s="36">
        <v>2023</v>
      </c>
      <c r="G533" s="36">
        <v>152</v>
      </c>
      <c r="H533" s="37" t="s">
        <v>31</v>
      </c>
      <c r="I533" s="38">
        <v>706.2</v>
      </c>
      <c r="J533" s="39"/>
      <c r="K533" s="39" t="s">
        <v>18</v>
      </c>
      <c r="L533" s="39" t="s">
        <v>10063</v>
      </c>
      <c r="M533" s="39" t="s">
        <v>2</v>
      </c>
      <c r="N533" s="48" t="s">
        <v>14674</v>
      </c>
      <c r="O533" s="40" t="s">
        <v>14675</v>
      </c>
      <c r="P533" s="41">
        <v>73330084</v>
      </c>
      <c r="Q533" s="39" t="s">
        <v>10064</v>
      </c>
    </row>
    <row r="534" spans="1:17" ht="37.5" customHeight="1">
      <c r="A534" s="32">
        <v>0</v>
      </c>
      <c r="B534" s="33">
        <f t="shared" si="40"/>
        <v>0</v>
      </c>
      <c r="C534" s="34">
        <v>45334</v>
      </c>
      <c r="D534" s="35" t="s">
        <v>16179</v>
      </c>
      <c r="E534" s="35" t="s">
        <v>16180</v>
      </c>
      <c r="F534" s="36">
        <v>2024</v>
      </c>
      <c r="G534" s="36">
        <v>508</v>
      </c>
      <c r="H534" s="37" t="s">
        <v>31</v>
      </c>
      <c r="I534" s="38">
        <v>2475</v>
      </c>
      <c r="J534" s="39"/>
      <c r="K534" s="39" t="s">
        <v>18</v>
      </c>
      <c r="L534" s="39" t="s">
        <v>16181</v>
      </c>
      <c r="M534" s="39" t="s">
        <v>2</v>
      </c>
      <c r="N534" s="48" t="s">
        <v>16182</v>
      </c>
      <c r="O534" s="40" t="s">
        <v>16183</v>
      </c>
      <c r="P534" s="41">
        <v>73374997</v>
      </c>
      <c r="Q534" s="39" t="s">
        <v>16184</v>
      </c>
    </row>
    <row r="535" spans="1:17" ht="37.5" customHeight="1">
      <c r="A535" s="32">
        <v>0</v>
      </c>
      <c r="B535" s="33">
        <f t="shared" si="40"/>
        <v>0</v>
      </c>
      <c r="C535" s="34">
        <v>45200</v>
      </c>
      <c r="D535" s="35" t="s">
        <v>2752</v>
      </c>
      <c r="E535" s="35" t="s">
        <v>2331</v>
      </c>
      <c r="F535" s="36">
        <v>2024</v>
      </c>
      <c r="G535" s="36">
        <v>256</v>
      </c>
      <c r="H535" s="37" t="s">
        <v>31</v>
      </c>
      <c r="I535" s="38">
        <v>1446.5</v>
      </c>
      <c r="J535" s="39" t="s">
        <v>13053</v>
      </c>
      <c r="K535" s="39" t="s">
        <v>18</v>
      </c>
      <c r="L535" s="39" t="s">
        <v>7403</v>
      </c>
      <c r="M535" s="39" t="s">
        <v>2</v>
      </c>
      <c r="N535" s="48" t="s">
        <v>2439</v>
      </c>
      <c r="O535" s="40" t="s">
        <v>2753</v>
      </c>
      <c r="P535" s="41">
        <v>73358632</v>
      </c>
      <c r="Q535" s="39" t="s">
        <v>2754</v>
      </c>
    </row>
    <row r="536" spans="1:17" ht="37.5" customHeight="1">
      <c r="A536" s="32">
        <v>0</v>
      </c>
      <c r="B536" s="33">
        <f t="shared" si="40"/>
        <v>0</v>
      </c>
      <c r="C536" s="34">
        <v>45401</v>
      </c>
      <c r="D536" s="35" t="s">
        <v>17601</v>
      </c>
      <c r="E536" s="35" t="s">
        <v>1196</v>
      </c>
      <c r="F536" s="36">
        <v>2024</v>
      </c>
      <c r="G536" s="36">
        <v>240</v>
      </c>
      <c r="H536" s="37" t="s">
        <v>31</v>
      </c>
      <c r="I536" s="38">
        <v>861.3</v>
      </c>
      <c r="J536" s="39" t="s">
        <v>18937</v>
      </c>
      <c r="K536" s="39" t="s">
        <v>18</v>
      </c>
      <c r="L536" s="39" t="s">
        <v>17602</v>
      </c>
      <c r="M536" s="39" t="s">
        <v>2</v>
      </c>
      <c r="N536" s="48" t="s">
        <v>17603</v>
      </c>
      <c r="O536" s="40" t="s">
        <v>17604</v>
      </c>
      <c r="P536" s="41">
        <v>73392761</v>
      </c>
      <c r="Q536" s="39" t="s">
        <v>17605</v>
      </c>
    </row>
    <row r="537" spans="1:17" ht="37.5" customHeight="1">
      <c r="A537" s="32">
        <v>0</v>
      </c>
      <c r="B537" s="33">
        <f t="shared" si="40"/>
        <v>0</v>
      </c>
      <c r="C537" s="34">
        <v>45105</v>
      </c>
      <c r="D537" s="35" t="s">
        <v>11494</v>
      </c>
      <c r="E537" s="35" t="s">
        <v>1920</v>
      </c>
      <c r="F537" s="36">
        <v>2023</v>
      </c>
      <c r="G537" s="36">
        <v>268</v>
      </c>
      <c r="H537" s="37" t="s">
        <v>31</v>
      </c>
      <c r="I537" s="38">
        <v>1271.5999999999999</v>
      </c>
      <c r="J537" s="39" t="s">
        <v>7036</v>
      </c>
      <c r="K537" s="39" t="s">
        <v>18</v>
      </c>
      <c r="L537" s="39" t="s">
        <v>7037</v>
      </c>
      <c r="M537" s="39" t="s">
        <v>2</v>
      </c>
      <c r="N537" s="48" t="s">
        <v>11495</v>
      </c>
      <c r="O537" s="40" t="s">
        <v>11496</v>
      </c>
      <c r="P537" s="41">
        <v>73343864</v>
      </c>
      <c r="Q537" s="39" t="s">
        <v>11497</v>
      </c>
    </row>
    <row r="538" spans="1:17" ht="37.5" customHeight="1">
      <c r="A538" s="32">
        <v>0</v>
      </c>
      <c r="B538" s="33">
        <f t="shared" si="40"/>
        <v>0</v>
      </c>
      <c r="C538" s="34">
        <v>44700</v>
      </c>
      <c r="D538" s="35" t="s">
        <v>8763</v>
      </c>
      <c r="E538" s="35" t="s">
        <v>1920</v>
      </c>
      <c r="F538" s="36">
        <v>2022</v>
      </c>
      <c r="G538" s="36">
        <v>328</v>
      </c>
      <c r="H538" s="37" t="s">
        <v>31</v>
      </c>
      <c r="I538" s="38">
        <v>2365</v>
      </c>
      <c r="J538" s="39" t="s">
        <v>6316</v>
      </c>
      <c r="K538" s="39" t="s">
        <v>18</v>
      </c>
      <c r="L538" s="39" t="s">
        <v>770</v>
      </c>
      <c r="M538" s="39" t="s">
        <v>2</v>
      </c>
      <c r="N538" s="48" t="s">
        <v>8764</v>
      </c>
      <c r="O538" s="40" t="s">
        <v>8765</v>
      </c>
      <c r="P538" s="41">
        <v>73276271</v>
      </c>
      <c r="Q538" s="39" t="s">
        <v>8766</v>
      </c>
    </row>
    <row r="539" spans="1:17" ht="37.5" customHeight="1">
      <c r="A539" s="32">
        <v>0</v>
      </c>
      <c r="B539" s="33">
        <f t="shared" si="40"/>
        <v>0</v>
      </c>
      <c r="C539" s="34">
        <v>45200</v>
      </c>
      <c r="D539" s="35" t="s">
        <v>882</v>
      </c>
      <c r="E539" s="35" t="s">
        <v>883</v>
      </c>
      <c r="F539" s="36">
        <v>2024</v>
      </c>
      <c r="G539" s="36">
        <v>348</v>
      </c>
      <c r="H539" s="37" t="s">
        <v>31</v>
      </c>
      <c r="I539" s="38">
        <v>1378.3</v>
      </c>
      <c r="J539" s="39" t="s">
        <v>6316</v>
      </c>
      <c r="K539" s="39" t="s">
        <v>18</v>
      </c>
      <c r="L539" s="39" t="s">
        <v>7404</v>
      </c>
      <c r="M539" s="39" t="s">
        <v>2</v>
      </c>
      <c r="N539" s="48" t="s">
        <v>1732</v>
      </c>
      <c r="O539" s="40" t="s">
        <v>884</v>
      </c>
      <c r="P539" s="41">
        <v>73358635</v>
      </c>
      <c r="Q539" s="39" t="s">
        <v>12659</v>
      </c>
    </row>
    <row r="540" spans="1:17" ht="37.5" customHeight="1">
      <c r="A540" s="32">
        <v>0</v>
      </c>
      <c r="B540" s="33">
        <f t="shared" si="40"/>
        <v>0</v>
      </c>
      <c r="C540" s="34">
        <v>44963</v>
      </c>
      <c r="D540" s="35" t="s">
        <v>14676</v>
      </c>
      <c r="E540" s="35" t="s">
        <v>2916</v>
      </c>
      <c r="F540" s="36">
        <v>2023</v>
      </c>
      <c r="G540" s="36">
        <v>168</v>
      </c>
      <c r="H540" s="37" t="s">
        <v>31</v>
      </c>
      <c r="I540" s="38">
        <v>1271.5999999999999</v>
      </c>
      <c r="J540" s="39"/>
      <c r="K540" s="39" t="s">
        <v>2917</v>
      </c>
      <c r="L540" s="39" t="s">
        <v>14677</v>
      </c>
      <c r="M540" s="39" t="s">
        <v>2</v>
      </c>
      <c r="N540" s="48" t="s">
        <v>14678</v>
      </c>
      <c r="O540" s="40" t="s">
        <v>14679</v>
      </c>
      <c r="P540" s="41">
        <v>73325040</v>
      </c>
      <c r="Q540" s="39" t="s">
        <v>14680</v>
      </c>
    </row>
    <row r="541" spans="1:17" ht="37.5" customHeight="1">
      <c r="A541" s="32">
        <v>0</v>
      </c>
      <c r="B541" s="33">
        <f t="shared" si="40"/>
        <v>0</v>
      </c>
      <c r="C541" s="34">
        <v>44510</v>
      </c>
      <c r="D541" s="35" t="s">
        <v>2543</v>
      </c>
      <c r="E541" s="35" t="s">
        <v>885</v>
      </c>
      <c r="F541" s="36">
        <v>2022</v>
      </c>
      <c r="G541" s="36">
        <v>452</v>
      </c>
      <c r="H541" s="37" t="s">
        <v>31</v>
      </c>
      <c r="I541" s="38">
        <v>1114.3</v>
      </c>
      <c r="J541" s="39"/>
      <c r="K541" s="39" t="s">
        <v>17</v>
      </c>
      <c r="L541" s="39" t="s">
        <v>6402</v>
      </c>
      <c r="M541" s="39" t="s">
        <v>2</v>
      </c>
      <c r="N541" s="48" t="s">
        <v>2703</v>
      </c>
      <c r="O541" s="40" t="s">
        <v>2544</v>
      </c>
      <c r="P541" s="41">
        <v>73230942</v>
      </c>
      <c r="Q541" s="39" t="s">
        <v>2545</v>
      </c>
    </row>
    <row r="542" spans="1:17" ht="37.5" customHeight="1">
      <c r="A542" s="32">
        <v>0</v>
      </c>
      <c r="B542" s="33">
        <f t="shared" si="40"/>
        <v>0</v>
      </c>
      <c r="C542" s="34">
        <v>45380</v>
      </c>
      <c r="D542" s="35" t="s">
        <v>16702</v>
      </c>
      <c r="E542" s="35" t="s">
        <v>16703</v>
      </c>
      <c r="F542" s="36">
        <v>2024</v>
      </c>
      <c r="G542" s="36">
        <v>112</v>
      </c>
      <c r="H542" s="37" t="s">
        <v>32</v>
      </c>
      <c r="I542" s="38">
        <v>438.9</v>
      </c>
      <c r="J542" s="39"/>
      <c r="K542" s="39" t="s">
        <v>17</v>
      </c>
      <c r="L542" s="39" t="s">
        <v>16704</v>
      </c>
      <c r="M542" s="39" t="s">
        <v>2</v>
      </c>
      <c r="N542" s="48" t="s">
        <v>16705</v>
      </c>
      <c r="O542" s="40" t="s">
        <v>16706</v>
      </c>
      <c r="P542" s="41">
        <v>73382594</v>
      </c>
      <c r="Q542" s="39" t="s">
        <v>16707</v>
      </c>
    </row>
    <row r="543" spans="1:17" ht="37.5" customHeight="1">
      <c r="A543" s="32">
        <v>0</v>
      </c>
      <c r="B543" s="33">
        <f t="shared" si="40"/>
        <v>0</v>
      </c>
      <c r="C543" s="34">
        <v>44959</v>
      </c>
      <c r="D543" s="35" t="s">
        <v>14681</v>
      </c>
      <c r="E543" s="35" t="s">
        <v>798</v>
      </c>
      <c r="F543" s="36">
        <v>2023</v>
      </c>
      <c r="G543" s="36">
        <v>192</v>
      </c>
      <c r="H543" s="37" t="s">
        <v>31</v>
      </c>
      <c r="I543" s="38">
        <v>1139.5999999999999</v>
      </c>
      <c r="J543" s="39"/>
      <c r="K543" s="39" t="s">
        <v>17</v>
      </c>
      <c r="L543" s="39" t="s">
        <v>14682</v>
      </c>
      <c r="M543" s="39" t="s">
        <v>2</v>
      </c>
      <c r="N543" s="48" t="s">
        <v>14683</v>
      </c>
      <c r="O543" s="40" t="s">
        <v>14684</v>
      </c>
      <c r="P543" s="41">
        <v>73308609</v>
      </c>
      <c r="Q543" s="39" t="s">
        <v>5988</v>
      </c>
    </row>
    <row r="544" spans="1:17" ht="37.5" customHeight="1">
      <c r="A544" s="32">
        <v>0</v>
      </c>
      <c r="B544" s="33">
        <f t="shared" si="40"/>
        <v>0</v>
      </c>
      <c r="C544" s="34">
        <v>45030</v>
      </c>
      <c r="D544" s="35" t="s">
        <v>13916</v>
      </c>
      <c r="E544" s="35" t="s">
        <v>10637</v>
      </c>
      <c r="F544" s="36">
        <v>2023</v>
      </c>
      <c r="G544" s="36">
        <v>316</v>
      </c>
      <c r="H544" s="37" t="s">
        <v>31</v>
      </c>
      <c r="I544" s="38">
        <v>1360.7</v>
      </c>
      <c r="J544" s="39" t="s">
        <v>13054</v>
      </c>
      <c r="K544" s="39" t="s">
        <v>17</v>
      </c>
      <c r="L544" s="39" t="s">
        <v>10638</v>
      </c>
      <c r="M544" s="39" t="s">
        <v>2</v>
      </c>
      <c r="N544" s="48" t="s">
        <v>10639</v>
      </c>
      <c r="O544" s="40" t="s">
        <v>10640</v>
      </c>
      <c r="P544" s="41">
        <v>73337128</v>
      </c>
      <c r="Q544" s="39" t="s">
        <v>10641</v>
      </c>
    </row>
    <row r="545" spans="1:17" ht="37.5" customHeight="1">
      <c r="A545" s="32">
        <v>0</v>
      </c>
      <c r="B545" s="33">
        <f t="shared" si="40"/>
        <v>0</v>
      </c>
      <c r="C545" s="34">
        <v>44509</v>
      </c>
      <c r="D545" s="35" t="s">
        <v>8767</v>
      </c>
      <c r="E545" s="35" t="s">
        <v>975</v>
      </c>
      <c r="F545" s="36">
        <v>2022</v>
      </c>
      <c r="G545" s="36">
        <v>236</v>
      </c>
      <c r="H545" s="37" t="s">
        <v>31</v>
      </c>
      <c r="I545" s="38">
        <v>1087.9000000000001</v>
      </c>
      <c r="J545" s="39"/>
      <c r="K545" s="39" t="s">
        <v>17</v>
      </c>
      <c r="L545" s="39" t="s">
        <v>10642</v>
      </c>
      <c r="M545" s="39" t="s">
        <v>2</v>
      </c>
      <c r="N545" s="48" t="s">
        <v>8768</v>
      </c>
      <c r="O545" s="40" t="s">
        <v>8769</v>
      </c>
      <c r="P545" s="41">
        <v>73231169</v>
      </c>
      <c r="Q545" s="39" t="s">
        <v>8770</v>
      </c>
    </row>
    <row r="546" spans="1:17" ht="37.5" customHeight="1">
      <c r="A546" s="32">
        <v>0</v>
      </c>
      <c r="B546" s="33">
        <f t="shared" si="40"/>
        <v>0</v>
      </c>
      <c r="C546" s="34">
        <v>45200</v>
      </c>
      <c r="D546" s="35" t="s">
        <v>199</v>
      </c>
      <c r="E546" s="35" t="s">
        <v>93</v>
      </c>
      <c r="F546" s="36">
        <v>2024</v>
      </c>
      <c r="G546" s="36">
        <v>264</v>
      </c>
      <c r="H546" s="37" t="s">
        <v>31</v>
      </c>
      <c r="I546" s="38">
        <v>1446.5</v>
      </c>
      <c r="J546" s="39"/>
      <c r="K546" s="39" t="s">
        <v>17</v>
      </c>
      <c r="L546" s="39" t="s">
        <v>6831</v>
      </c>
      <c r="M546" s="39" t="s">
        <v>2</v>
      </c>
      <c r="N546" s="48" t="s">
        <v>2146</v>
      </c>
      <c r="O546" s="40" t="s">
        <v>200</v>
      </c>
      <c r="P546" s="41">
        <v>73358636</v>
      </c>
      <c r="Q546" s="39" t="s">
        <v>7806</v>
      </c>
    </row>
    <row r="547" spans="1:17" ht="37.5" customHeight="1">
      <c r="A547" s="32">
        <v>0</v>
      </c>
      <c r="B547" s="33">
        <f t="shared" si="40"/>
        <v>0</v>
      </c>
      <c r="C547" s="34">
        <v>44901</v>
      </c>
      <c r="D547" s="35" t="s">
        <v>13917</v>
      </c>
      <c r="E547" s="35" t="s">
        <v>7807</v>
      </c>
      <c r="F547" s="36">
        <v>2023</v>
      </c>
      <c r="G547" s="36">
        <v>248</v>
      </c>
      <c r="H547" s="37" t="s">
        <v>31</v>
      </c>
      <c r="I547" s="38">
        <v>1224.3</v>
      </c>
      <c r="J547" s="39" t="s">
        <v>7011</v>
      </c>
      <c r="K547" s="39" t="s">
        <v>201</v>
      </c>
      <c r="L547" s="39" t="s">
        <v>13605</v>
      </c>
      <c r="M547" s="39" t="s">
        <v>2</v>
      </c>
      <c r="N547" s="48" t="s">
        <v>7808</v>
      </c>
      <c r="O547" s="40" t="s">
        <v>7809</v>
      </c>
      <c r="P547" s="41">
        <v>73302267</v>
      </c>
      <c r="Q547" s="39" t="s">
        <v>7810</v>
      </c>
    </row>
    <row r="548" spans="1:17" ht="37.5" customHeight="1">
      <c r="A548" s="32">
        <v>0</v>
      </c>
      <c r="B548" s="33">
        <f t="shared" si="40"/>
        <v>0</v>
      </c>
      <c r="C548" s="34">
        <v>44887</v>
      </c>
      <c r="D548" s="35" t="s">
        <v>7811</v>
      </c>
      <c r="E548" s="35" t="s">
        <v>202</v>
      </c>
      <c r="F548" s="36">
        <v>2023</v>
      </c>
      <c r="G548" s="36">
        <v>184</v>
      </c>
      <c r="H548" s="37" t="s">
        <v>31</v>
      </c>
      <c r="I548" s="38">
        <v>1006.5</v>
      </c>
      <c r="J548" s="39"/>
      <c r="K548" s="39" t="s">
        <v>201</v>
      </c>
      <c r="L548" s="39" t="s">
        <v>6584</v>
      </c>
      <c r="M548" s="39" t="s">
        <v>2</v>
      </c>
      <c r="N548" s="48" t="s">
        <v>7812</v>
      </c>
      <c r="O548" s="40" t="s">
        <v>7813</v>
      </c>
      <c r="P548" s="41">
        <v>73301108</v>
      </c>
      <c r="Q548" s="39" t="s">
        <v>7814</v>
      </c>
    </row>
    <row r="549" spans="1:17" ht="37.5" customHeight="1">
      <c r="A549" s="32">
        <v>0</v>
      </c>
      <c r="B549" s="33">
        <f t="shared" si="40"/>
        <v>0</v>
      </c>
      <c r="C549" s="34">
        <v>45001</v>
      </c>
      <c r="D549" s="35" t="s">
        <v>10065</v>
      </c>
      <c r="E549" s="35" t="s">
        <v>5659</v>
      </c>
      <c r="F549" s="36">
        <v>2023</v>
      </c>
      <c r="G549" s="36">
        <v>304</v>
      </c>
      <c r="H549" s="37" t="s">
        <v>31</v>
      </c>
      <c r="I549" s="38">
        <v>1219.9000000000001</v>
      </c>
      <c r="J549" s="39" t="s">
        <v>7011</v>
      </c>
      <c r="K549" s="39" t="s">
        <v>201</v>
      </c>
      <c r="L549" s="39" t="s">
        <v>6832</v>
      </c>
      <c r="M549" s="39" t="s">
        <v>2</v>
      </c>
      <c r="N549" s="48" t="s">
        <v>10066</v>
      </c>
      <c r="O549" s="40" t="s">
        <v>10067</v>
      </c>
      <c r="P549" s="41">
        <v>73330178</v>
      </c>
      <c r="Q549" s="39" t="s">
        <v>5660</v>
      </c>
    </row>
    <row r="550" spans="1:17" ht="37.5" customHeight="1">
      <c r="A550" s="32">
        <v>0</v>
      </c>
      <c r="B550" s="33">
        <f t="shared" si="40"/>
        <v>0</v>
      </c>
      <c r="C550" s="34">
        <v>44874</v>
      </c>
      <c r="D550" s="35" t="s">
        <v>14685</v>
      </c>
      <c r="E550" s="35" t="s">
        <v>202</v>
      </c>
      <c r="F550" s="36">
        <v>2023</v>
      </c>
      <c r="G550" s="36">
        <v>128</v>
      </c>
      <c r="H550" s="37" t="s">
        <v>32</v>
      </c>
      <c r="I550" s="38">
        <v>511.5</v>
      </c>
      <c r="J550" s="39" t="s">
        <v>702</v>
      </c>
      <c r="K550" s="39" t="s">
        <v>201</v>
      </c>
      <c r="L550" s="39" t="s">
        <v>13606</v>
      </c>
      <c r="M550" s="39" t="s">
        <v>2</v>
      </c>
      <c r="N550" s="48" t="s">
        <v>14686</v>
      </c>
      <c r="O550" s="40" t="s">
        <v>14687</v>
      </c>
      <c r="P550" s="41">
        <v>73297697</v>
      </c>
      <c r="Q550" s="39" t="s">
        <v>7549</v>
      </c>
    </row>
    <row r="551" spans="1:17" ht="37.5" customHeight="1">
      <c r="A551" s="32">
        <v>0</v>
      </c>
      <c r="B551" s="33">
        <f t="shared" si="40"/>
        <v>0</v>
      </c>
      <c r="C551" s="34">
        <v>45471</v>
      </c>
      <c r="D551" s="35" t="s">
        <v>18938</v>
      </c>
      <c r="E551" s="35" t="s">
        <v>18939</v>
      </c>
      <c r="F551" s="36">
        <v>2024</v>
      </c>
      <c r="G551" s="36">
        <v>60</v>
      </c>
      <c r="H551" s="37" t="s">
        <v>32</v>
      </c>
      <c r="I551" s="38">
        <v>260.7</v>
      </c>
      <c r="J551" s="39"/>
      <c r="K551" s="39" t="s">
        <v>201</v>
      </c>
      <c r="L551" s="39" t="s">
        <v>12206</v>
      </c>
      <c r="M551" s="39" t="s">
        <v>2</v>
      </c>
      <c r="N551" s="48" t="s">
        <v>18940</v>
      </c>
      <c r="O551" s="40" t="s">
        <v>18941</v>
      </c>
      <c r="P551" s="41">
        <v>73400459</v>
      </c>
      <c r="Q551" s="39" t="s">
        <v>18942</v>
      </c>
    </row>
    <row r="552" spans="1:17" ht="37.5" customHeight="1">
      <c r="A552" s="32">
        <v>0</v>
      </c>
      <c r="B552" s="33">
        <f t="shared" si="40"/>
        <v>0</v>
      </c>
      <c r="C552" s="34">
        <v>45176</v>
      </c>
      <c r="D552" s="35" t="s">
        <v>13918</v>
      </c>
      <c r="E552" s="35" t="s">
        <v>12205</v>
      </c>
      <c r="F552" s="36">
        <v>2023</v>
      </c>
      <c r="G552" s="36">
        <v>120</v>
      </c>
      <c r="H552" s="37" t="s">
        <v>32</v>
      </c>
      <c r="I552" s="38">
        <v>469.7</v>
      </c>
      <c r="J552" s="39"/>
      <c r="K552" s="39" t="s">
        <v>10644</v>
      </c>
      <c r="L552" s="39" t="s">
        <v>12206</v>
      </c>
      <c r="M552" s="39" t="s">
        <v>2</v>
      </c>
      <c r="N552" s="48" t="s">
        <v>12207</v>
      </c>
      <c r="O552" s="40" t="s">
        <v>12208</v>
      </c>
      <c r="P552" s="41">
        <v>73351013</v>
      </c>
      <c r="Q552" s="39" t="s">
        <v>12209</v>
      </c>
    </row>
    <row r="553" spans="1:17" ht="37.5" customHeight="1">
      <c r="A553" s="32">
        <v>0</v>
      </c>
      <c r="B553" s="33">
        <f t="shared" si="40"/>
        <v>0</v>
      </c>
      <c r="C553" s="34">
        <v>45030</v>
      </c>
      <c r="D553" s="35" t="s">
        <v>13919</v>
      </c>
      <c r="E553" s="35" t="s">
        <v>10643</v>
      </c>
      <c r="F553" s="36">
        <v>2023</v>
      </c>
      <c r="G553" s="36">
        <v>172</v>
      </c>
      <c r="H553" s="37" t="s">
        <v>31</v>
      </c>
      <c r="I553" s="38">
        <v>942.7</v>
      </c>
      <c r="J553" s="39" t="s">
        <v>11921</v>
      </c>
      <c r="K553" s="39" t="s">
        <v>10644</v>
      </c>
      <c r="L553" s="39" t="s">
        <v>11846</v>
      </c>
      <c r="M553" s="39" t="s">
        <v>2</v>
      </c>
      <c r="N553" s="48" t="s">
        <v>10645</v>
      </c>
      <c r="O553" s="40" t="s">
        <v>10646</v>
      </c>
      <c r="P553" s="41">
        <v>73337142</v>
      </c>
      <c r="Q553" s="39" t="s">
        <v>10647</v>
      </c>
    </row>
    <row r="554" spans="1:17" ht="37.5" customHeight="1">
      <c r="A554" s="32">
        <v>0</v>
      </c>
      <c r="B554" s="33">
        <f t="shared" si="40"/>
        <v>0</v>
      </c>
      <c r="C554" s="34">
        <v>44959</v>
      </c>
      <c r="D554" s="35" t="s">
        <v>10504</v>
      </c>
      <c r="E554" s="35" t="s">
        <v>2259</v>
      </c>
      <c r="F554" s="36">
        <v>2023</v>
      </c>
      <c r="G554" s="36">
        <v>324</v>
      </c>
      <c r="H554" s="37" t="s">
        <v>31</v>
      </c>
      <c r="I554" s="38">
        <v>2038.3</v>
      </c>
      <c r="J554" s="39" t="s">
        <v>7038</v>
      </c>
      <c r="K554" s="39" t="s">
        <v>203</v>
      </c>
      <c r="L554" s="39" t="s">
        <v>7039</v>
      </c>
      <c r="M554" s="39" t="s">
        <v>2</v>
      </c>
      <c r="N554" s="48" t="s">
        <v>10505</v>
      </c>
      <c r="O554" s="40" t="s">
        <v>10506</v>
      </c>
      <c r="P554" s="41">
        <v>73303431</v>
      </c>
      <c r="Q554" s="39" t="s">
        <v>10507</v>
      </c>
    </row>
    <row r="555" spans="1:17" ht="37.5" customHeight="1">
      <c r="A555" s="32">
        <v>0</v>
      </c>
      <c r="B555" s="33">
        <f t="shared" si="40"/>
        <v>0</v>
      </c>
      <c r="C555" s="34">
        <v>45091</v>
      </c>
      <c r="D555" s="35" t="s">
        <v>13920</v>
      </c>
      <c r="E555" s="35" t="s">
        <v>2259</v>
      </c>
      <c r="F555" s="36">
        <v>2023</v>
      </c>
      <c r="G555" s="36">
        <v>436</v>
      </c>
      <c r="H555" s="37" t="s">
        <v>31</v>
      </c>
      <c r="I555" s="38">
        <v>2389.1999999999998</v>
      </c>
      <c r="J555" s="39"/>
      <c r="K555" s="39" t="s">
        <v>203</v>
      </c>
      <c r="L555" s="39" t="s">
        <v>11355</v>
      </c>
      <c r="M555" s="39" t="s">
        <v>2</v>
      </c>
      <c r="N555" s="48" t="s">
        <v>11498</v>
      </c>
      <c r="O555" s="40" t="s">
        <v>11356</v>
      </c>
      <c r="P555" s="41">
        <v>73341883</v>
      </c>
      <c r="Q555" s="39" t="s">
        <v>11357</v>
      </c>
    </row>
    <row r="556" spans="1:17" ht="37.5" customHeight="1">
      <c r="A556" s="32">
        <v>0</v>
      </c>
      <c r="B556" s="33">
        <f t="shared" si="40"/>
        <v>0</v>
      </c>
      <c r="C556" s="34">
        <v>44910</v>
      </c>
      <c r="D556" s="35" t="s">
        <v>14688</v>
      </c>
      <c r="E556" s="35" t="s">
        <v>2259</v>
      </c>
      <c r="F556" s="36">
        <v>2023</v>
      </c>
      <c r="G556" s="36">
        <v>308</v>
      </c>
      <c r="H556" s="37" t="s">
        <v>31</v>
      </c>
      <c r="I556" s="38">
        <v>1919.5</v>
      </c>
      <c r="J556" s="39" t="s">
        <v>11920</v>
      </c>
      <c r="K556" s="39" t="s">
        <v>203</v>
      </c>
      <c r="L556" s="39" t="s">
        <v>6586</v>
      </c>
      <c r="M556" s="39" t="s">
        <v>2</v>
      </c>
      <c r="N556" s="48" t="s">
        <v>14689</v>
      </c>
      <c r="O556" s="40" t="s">
        <v>14690</v>
      </c>
      <c r="P556" s="41">
        <v>73302729</v>
      </c>
      <c r="Q556" s="39" t="s">
        <v>6509</v>
      </c>
    </row>
    <row r="557" spans="1:17" ht="37.5" customHeight="1">
      <c r="A557" s="32">
        <v>0</v>
      </c>
      <c r="B557" s="33">
        <f t="shared" si="40"/>
        <v>0</v>
      </c>
      <c r="C557" s="34">
        <v>45014</v>
      </c>
      <c r="D557" s="35" t="s">
        <v>14691</v>
      </c>
      <c r="E557" s="35" t="s">
        <v>1313</v>
      </c>
      <c r="F557" s="36">
        <v>2023</v>
      </c>
      <c r="G557" s="36">
        <v>108</v>
      </c>
      <c r="H557" s="37" t="s">
        <v>32</v>
      </c>
      <c r="I557" s="38">
        <v>696.3</v>
      </c>
      <c r="J557" s="39" t="s">
        <v>7815</v>
      </c>
      <c r="K557" s="39" t="s">
        <v>203</v>
      </c>
      <c r="L557" s="39" t="s">
        <v>6833</v>
      </c>
      <c r="M557" s="39" t="s">
        <v>2</v>
      </c>
      <c r="N557" s="48" t="s">
        <v>14692</v>
      </c>
      <c r="O557" s="40" t="s">
        <v>14693</v>
      </c>
      <c r="P557" s="41">
        <v>73336507</v>
      </c>
      <c r="Q557" s="39" t="s">
        <v>8771</v>
      </c>
    </row>
    <row r="558" spans="1:17" ht="37.5" customHeight="1">
      <c r="A558" s="32">
        <v>0</v>
      </c>
      <c r="B558" s="33">
        <f t="shared" si="40"/>
        <v>0</v>
      </c>
      <c r="C558" s="34">
        <v>44924</v>
      </c>
      <c r="D558" s="35" t="s">
        <v>8032</v>
      </c>
      <c r="E558" s="35" t="s">
        <v>1314</v>
      </c>
      <c r="F558" s="36">
        <v>2023</v>
      </c>
      <c r="G558" s="36">
        <v>336</v>
      </c>
      <c r="H558" s="37" t="s">
        <v>31</v>
      </c>
      <c r="I558" s="38">
        <v>1285.9000000000001</v>
      </c>
      <c r="J558" s="39" t="s">
        <v>11922</v>
      </c>
      <c r="K558" s="39" t="s">
        <v>203</v>
      </c>
      <c r="L558" s="39" t="s">
        <v>7617</v>
      </c>
      <c r="M558" s="39" t="s">
        <v>2</v>
      </c>
      <c r="N558" s="48" t="s">
        <v>8033</v>
      </c>
      <c r="O558" s="40" t="s">
        <v>8034</v>
      </c>
      <c r="P558" s="41">
        <v>73302705</v>
      </c>
      <c r="Q558" s="39" t="s">
        <v>8464</v>
      </c>
    </row>
    <row r="559" spans="1:17" ht="37.5" customHeight="1">
      <c r="A559" s="32">
        <v>0</v>
      </c>
      <c r="B559" s="33">
        <f t="shared" si="40"/>
        <v>0</v>
      </c>
      <c r="C559" s="34">
        <v>45200</v>
      </c>
      <c r="D559" s="35" t="s">
        <v>2014</v>
      </c>
      <c r="E559" s="35" t="s">
        <v>204</v>
      </c>
      <c r="F559" s="36">
        <v>2024</v>
      </c>
      <c r="G559" s="36">
        <v>704</v>
      </c>
      <c r="H559" s="37" t="s">
        <v>31</v>
      </c>
      <c r="I559" s="38">
        <v>2536.6</v>
      </c>
      <c r="J559" s="39" t="s">
        <v>11928</v>
      </c>
      <c r="K559" s="39" t="s">
        <v>203</v>
      </c>
      <c r="L559" s="39" t="s">
        <v>7618</v>
      </c>
      <c r="M559" s="39" t="s">
        <v>2</v>
      </c>
      <c r="N559" s="48" t="s">
        <v>2057</v>
      </c>
      <c r="O559" s="40" t="s">
        <v>2015</v>
      </c>
      <c r="P559" s="41">
        <v>73358641</v>
      </c>
      <c r="Q559" s="39" t="s">
        <v>2016</v>
      </c>
    </row>
    <row r="560" spans="1:17" ht="37.5" customHeight="1">
      <c r="A560" s="32">
        <v>0</v>
      </c>
      <c r="B560" s="33">
        <f t="shared" si="40"/>
        <v>0</v>
      </c>
      <c r="C560" s="34">
        <v>45015</v>
      </c>
      <c r="D560" s="35" t="s">
        <v>10159</v>
      </c>
      <c r="E560" s="35" t="s">
        <v>976</v>
      </c>
      <c r="F560" s="36">
        <v>2023</v>
      </c>
      <c r="G560" s="36">
        <v>80</v>
      </c>
      <c r="H560" s="37" t="s">
        <v>32</v>
      </c>
      <c r="I560" s="38">
        <v>350.9</v>
      </c>
      <c r="J560" s="39"/>
      <c r="K560" s="39" t="s">
        <v>203</v>
      </c>
      <c r="L560" s="39" t="s">
        <v>6585</v>
      </c>
      <c r="M560" s="39" t="s">
        <v>2</v>
      </c>
      <c r="N560" s="48" t="s">
        <v>10160</v>
      </c>
      <c r="O560" s="40" t="s">
        <v>10161</v>
      </c>
      <c r="P560" s="41">
        <v>73335109</v>
      </c>
      <c r="Q560" s="39" t="s">
        <v>10162</v>
      </c>
    </row>
    <row r="561" spans="1:17" ht="37.5" customHeight="1">
      <c r="A561" s="32">
        <v>0</v>
      </c>
      <c r="B561" s="33">
        <f t="shared" si="40"/>
        <v>0</v>
      </c>
      <c r="C561" s="34">
        <v>45453</v>
      </c>
      <c r="D561" s="35" t="s">
        <v>18487</v>
      </c>
      <c r="E561" s="35" t="s">
        <v>711</v>
      </c>
      <c r="F561" s="36">
        <v>2024</v>
      </c>
      <c r="G561" s="36">
        <v>248</v>
      </c>
      <c r="H561" s="37" t="s">
        <v>31</v>
      </c>
      <c r="I561" s="38">
        <v>1809.5</v>
      </c>
      <c r="J561" s="39" t="s">
        <v>11920</v>
      </c>
      <c r="K561" s="39" t="s">
        <v>203</v>
      </c>
      <c r="L561" s="39" t="s">
        <v>8772</v>
      </c>
      <c r="M561" s="39" t="s">
        <v>2</v>
      </c>
      <c r="N561" s="48" t="s">
        <v>18488</v>
      </c>
      <c r="O561" s="40" t="s">
        <v>18489</v>
      </c>
      <c r="P561" s="41">
        <v>73400019</v>
      </c>
      <c r="Q561" s="39" t="s">
        <v>8773</v>
      </c>
    </row>
    <row r="562" spans="1:17" ht="37.5" customHeight="1">
      <c r="A562" s="32">
        <v>0</v>
      </c>
      <c r="B562" s="33">
        <f t="shared" si="40"/>
        <v>0</v>
      </c>
      <c r="C562" s="34">
        <v>44893</v>
      </c>
      <c r="D562" s="35" t="s">
        <v>13921</v>
      </c>
      <c r="E562" s="35" t="s">
        <v>711</v>
      </c>
      <c r="F562" s="36">
        <v>2023</v>
      </c>
      <c r="G562" s="36">
        <v>216</v>
      </c>
      <c r="H562" s="37" t="s">
        <v>31</v>
      </c>
      <c r="I562" s="38">
        <v>1200.0999999999999</v>
      </c>
      <c r="J562" s="39" t="s">
        <v>11921</v>
      </c>
      <c r="K562" s="39" t="s">
        <v>203</v>
      </c>
      <c r="L562" s="39" t="s">
        <v>16185</v>
      </c>
      <c r="M562" s="39" t="s">
        <v>2</v>
      </c>
      <c r="N562" s="48" t="s">
        <v>7816</v>
      </c>
      <c r="O562" s="40" t="s">
        <v>7619</v>
      </c>
      <c r="P562" s="41">
        <v>73299632</v>
      </c>
      <c r="Q562" s="39" t="s">
        <v>7620</v>
      </c>
    </row>
    <row r="563" spans="1:17" ht="37.5" customHeight="1">
      <c r="A563" s="32">
        <v>0</v>
      </c>
      <c r="B563" s="33">
        <f t="shared" si="40"/>
        <v>0</v>
      </c>
      <c r="C563" s="34">
        <v>45035</v>
      </c>
      <c r="D563" s="35" t="s">
        <v>10648</v>
      </c>
      <c r="E563" s="35" t="s">
        <v>711</v>
      </c>
      <c r="F563" s="36">
        <v>2023</v>
      </c>
      <c r="G563" s="36">
        <v>144</v>
      </c>
      <c r="H563" s="37" t="s">
        <v>31</v>
      </c>
      <c r="I563" s="38">
        <v>701.8</v>
      </c>
      <c r="J563" s="39" t="s">
        <v>11921</v>
      </c>
      <c r="K563" s="39" t="s">
        <v>203</v>
      </c>
      <c r="L563" s="39" t="s">
        <v>6587</v>
      </c>
      <c r="M563" s="39" t="s">
        <v>2</v>
      </c>
      <c r="N563" s="48" t="s">
        <v>10649</v>
      </c>
      <c r="O563" s="40" t="s">
        <v>10650</v>
      </c>
      <c r="P563" s="41">
        <v>73338915</v>
      </c>
      <c r="Q563" s="39" t="s">
        <v>10651</v>
      </c>
    </row>
    <row r="564" spans="1:17" ht="37.5" customHeight="1">
      <c r="A564" s="32">
        <v>0</v>
      </c>
      <c r="B564" s="33">
        <f t="shared" si="40"/>
        <v>0</v>
      </c>
      <c r="C564" s="34">
        <v>45169</v>
      </c>
      <c r="D564" s="35" t="s">
        <v>12133</v>
      </c>
      <c r="E564" s="35" t="s">
        <v>712</v>
      </c>
      <c r="F564" s="36">
        <v>2023</v>
      </c>
      <c r="G564" s="36">
        <v>300</v>
      </c>
      <c r="H564" s="37" t="s">
        <v>31</v>
      </c>
      <c r="I564" s="38">
        <v>1174.8</v>
      </c>
      <c r="J564" s="39" t="s">
        <v>11921</v>
      </c>
      <c r="K564" s="39" t="s">
        <v>203</v>
      </c>
      <c r="L564" s="39" t="s">
        <v>16186</v>
      </c>
      <c r="M564" s="39" t="s">
        <v>2</v>
      </c>
      <c r="N564" s="48" t="s">
        <v>12134</v>
      </c>
      <c r="O564" s="40" t="s">
        <v>12135</v>
      </c>
      <c r="P564" s="41">
        <v>73348596</v>
      </c>
      <c r="Q564" s="39" t="s">
        <v>12136</v>
      </c>
    </row>
    <row r="565" spans="1:17" ht="37.5" customHeight="1">
      <c r="A565" s="32">
        <v>0</v>
      </c>
      <c r="B565" s="33">
        <f t="shared" si="40"/>
        <v>0</v>
      </c>
      <c r="C565" s="34">
        <v>45184</v>
      </c>
      <c r="D565" s="35" t="s">
        <v>13922</v>
      </c>
      <c r="E565" s="35" t="s">
        <v>12210</v>
      </c>
      <c r="F565" s="36">
        <v>2023</v>
      </c>
      <c r="G565" s="36">
        <v>284</v>
      </c>
      <c r="H565" s="37" t="s">
        <v>31</v>
      </c>
      <c r="I565" s="38">
        <v>1112.0999999999999</v>
      </c>
      <c r="J565" s="39"/>
      <c r="K565" s="39" t="s">
        <v>203</v>
      </c>
      <c r="L565" s="39" t="s">
        <v>17996</v>
      </c>
      <c r="M565" s="39" t="s">
        <v>2</v>
      </c>
      <c r="N565" s="48" t="s">
        <v>12211</v>
      </c>
      <c r="O565" s="40" t="s">
        <v>12212</v>
      </c>
      <c r="P565" s="41">
        <v>73351023</v>
      </c>
      <c r="Q565" s="39" t="s">
        <v>12213</v>
      </c>
    </row>
    <row r="566" spans="1:17" ht="37.5" customHeight="1">
      <c r="A566" s="32">
        <v>0</v>
      </c>
      <c r="B566" s="33">
        <f t="shared" ref="B566:B607" si="41">A566*I566</f>
        <v>0</v>
      </c>
      <c r="C566" s="34">
        <v>44979</v>
      </c>
      <c r="D566" s="35" t="s">
        <v>13923</v>
      </c>
      <c r="E566" s="35" t="s">
        <v>9502</v>
      </c>
      <c r="F566" s="36">
        <v>2023</v>
      </c>
      <c r="G566" s="36">
        <v>280</v>
      </c>
      <c r="H566" s="37" t="s">
        <v>31</v>
      </c>
      <c r="I566" s="38">
        <v>1534.5</v>
      </c>
      <c r="J566" s="39" t="s">
        <v>11921</v>
      </c>
      <c r="K566" s="39" t="s">
        <v>203</v>
      </c>
      <c r="L566" s="39" t="s">
        <v>9503</v>
      </c>
      <c r="M566" s="39" t="s">
        <v>2</v>
      </c>
      <c r="N566" s="48" t="s">
        <v>9728</v>
      </c>
      <c r="O566" s="40" t="s">
        <v>9504</v>
      </c>
      <c r="P566" s="41">
        <v>73327137</v>
      </c>
      <c r="Q566" s="39" t="s">
        <v>10981</v>
      </c>
    </row>
    <row r="567" spans="1:17" ht="37.5" customHeight="1">
      <c r="A567" s="32">
        <v>0</v>
      </c>
      <c r="B567" s="33">
        <f t="shared" si="41"/>
        <v>0</v>
      </c>
      <c r="C567" s="34">
        <v>45148</v>
      </c>
      <c r="D567" s="35" t="s">
        <v>13924</v>
      </c>
      <c r="E567" s="35" t="s">
        <v>11929</v>
      </c>
      <c r="F567" s="36">
        <v>2023</v>
      </c>
      <c r="G567" s="36">
        <v>528</v>
      </c>
      <c r="H567" s="37" t="s">
        <v>31</v>
      </c>
      <c r="I567" s="38">
        <v>2020.7</v>
      </c>
      <c r="J567" s="39"/>
      <c r="K567" s="39" t="s">
        <v>203</v>
      </c>
      <c r="L567" s="39" t="s">
        <v>6833</v>
      </c>
      <c r="M567" s="39" t="s">
        <v>2</v>
      </c>
      <c r="N567" s="48" t="s">
        <v>12214</v>
      </c>
      <c r="O567" s="40" t="s">
        <v>11930</v>
      </c>
      <c r="P567" s="41">
        <v>73347885</v>
      </c>
      <c r="Q567" s="39" t="s">
        <v>11931</v>
      </c>
    </row>
    <row r="568" spans="1:17" ht="37.5" customHeight="1">
      <c r="A568" s="32">
        <v>0</v>
      </c>
      <c r="B568" s="33">
        <f t="shared" si="41"/>
        <v>0</v>
      </c>
      <c r="C568" s="34">
        <v>45334</v>
      </c>
      <c r="D568" s="35" t="s">
        <v>16187</v>
      </c>
      <c r="E568" s="35" t="s">
        <v>8465</v>
      </c>
      <c r="F568" s="36">
        <v>2024</v>
      </c>
      <c r="G568" s="36">
        <v>308</v>
      </c>
      <c r="H568" s="37" t="s">
        <v>31</v>
      </c>
      <c r="I568" s="38">
        <v>1688.5</v>
      </c>
      <c r="J568" s="39"/>
      <c r="K568" s="39" t="s">
        <v>203</v>
      </c>
      <c r="L568" s="39" t="s">
        <v>16188</v>
      </c>
      <c r="M568" s="39" t="s">
        <v>2</v>
      </c>
      <c r="N568" s="48" t="s">
        <v>16189</v>
      </c>
      <c r="O568" s="40" t="s">
        <v>16190</v>
      </c>
      <c r="P568" s="41">
        <v>73374989</v>
      </c>
      <c r="Q568" s="39" t="s">
        <v>16191</v>
      </c>
    </row>
    <row r="569" spans="1:17" ht="37.5" customHeight="1">
      <c r="A569" s="32">
        <v>0</v>
      </c>
      <c r="B569" s="33">
        <f t="shared" si="41"/>
        <v>0</v>
      </c>
      <c r="C569" s="34">
        <v>44959</v>
      </c>
      <c r="D569" s="35" t="s">
        <v>13925</v>
      </c>
      <c r="E569" s="35" t="s">
        <v>8465</v>
      </c>
      <c r="F569" s="36">
        <v>2023</v>
      </c>
      <c r="G569" s="36">
        <v>444</v>
      </c>
      <c r="H569" s="37" t="s">
        <v>31</v>
      </c>
      <c r="I569" s="38">
        <v>2433.1999999999998</v>
      </c>
      <c r="J569" s="39" t="s">
        <v>11921</v>
      </c>
      <c r="K569" s="39" t="s">
        <v>203</v>
      </c>
      <c r="L569" s="39" t="s">
        <v>8466</v>
      </c>
      <c r="M569" s="39" t="s">
        <v>2</v>
      </c>
      <c r="N569" s="48" t="s">
        <v>8467</v>
      </c>
      <c r="O569" s="40" t="s">
        <v>8468</v>
      </c>
      <c r="P569" s="41">
        <v>73308585</v>
      </c>
      <c r="Q569" s="39" t="s">
        <v>8469</v>
      </c>
    </row>
    <row r="570" spans="1:17" ht="37.5" customHeight="1">
      <c r="A570" s="32">
        <v>0</v>
      </c>
      <c r="B570" s="33">
        <f t="shared" si="41"/>
        <v>0</v>
      </c>
      <c r="C570" s="34">
        <v>44910</v>
      </c>
      <c r="D570" s="35" t="s">
        <v>9505</v>
      </c>
      <c r="E570" s="35" t="s">
        <v>862</v>
      </c>
      <c r="F570" s="36">
        <v>2023</v>
      </c>
      <c r="G570" s="36">
        <v>236</v>
      </c>
      <c r="H570" s="37" t="s">
        <v>31</v>
      </c>
      <c r="I570" s="38">
        <v>1559.8</v>
      </c>
      <c r="J570" s="39" t="s">
        <v>8470</v>
      </c>
      <c r="K570" s="39" t="s">
        <v>203</v>
      </c>
      <c r="L570" s="39" t="s">
        <v>16192</v>
      </c>
      <c r="M570" s="39" t="s">
        <v>2</v>
      </c>
      <c r="N570" s="48" t="s">
        <v>9506</v>
      </c>
      <c r="O570" s="40" t="s">
        <v>9507</v>
      </c>
      <c r="P570" s="41">
        <v>73302728</v>
      </c>
      <c r="Q570" s="39" t="s">
        <v>9508</v>
      </c>
    </row>
    <row r="571" spans="1:17" ht="37.5" customHeight="1">
      <c r="A571" s="32">
        <v>0</v>
      </c>
      <c r="B571" s="33">
        <f t="shared" si="41"/>
        <v>0</v>
      </c>
      <c r="C571" s="34">
        <v>45471</v>
      </c>
      <c r="D571" s="35" t="s">
        <v>18943</v>
      </c>
      <c r="E571" s="35" t="s">
        <v>862</v>
      </c>
      <c r="F571" s="36">
        <v>2024</v>
      </c>
      <c r="G571" s="36">
        <v>476</v>
      </c>
      <c r="H571" s="37" t="s">
        <v>31</v>
      </c>
      <c r="I571" s="38">
        <v>2609.1999999999998</v>
      </c>
      <c r="J571" s="39"/>
      <c r="K571" s="39" t="s">
        <v>203</v>
      </c>
      <c r="L571" s="39" t="s">
        <v>18944</v>
      </c>
      <c r="M571" s="39" t="s">
        <v>2</v>
      </c>
      <c r="N571" s="48" t="s">
        <v>18945</v>
      </c>
      <c r="O571" s="40" t="s">
        <v>18946</v>
      </c>
      <c r="P571" s="41">
        <v>73400449</v>
      </c>
      <c r="Q571" s="39" t="s">
        <v>18947</v>
      </c>
    </row>
    <row r="572" spans="1:17" ht="37.5" customHeight="1">
      <c r="A572" s="32">
        <v>0</v>
      </c>
      <c r="B572" s="33">
        <f t="shared" si="41"/>
        <v>0</v>
      </c>
      <c r="C572" s="34">
        <v>45334</v>
      </c>
      <c r="D572" s="35" t="s">
        <v>16193</v>
      </c>
      <c r="E572" s="35" t="s">
        <v>886</v>
      </c>
      <c r="F572" s="36">
        <v>2024</v>
      </c>
      <c r="G572" s="36">
        <v>620</v>
      </c>
      <c r="H572" s="37" t="s">
        <v>31</v>
      </c>
      <c r="I572" s="38">
        <v>2047.1</v>
      </c>
      <c r="J572" s="39"/>
      <c r="K572" s="39" t="s">
        <v>203</v>
      </c>
      <c r="L572" s="39" t="s">
        <v>887</v>
      </c>
      <c r="M572" s="39" t="s">
        <v>2</v>
      </c>
      <c r="N572" s="48" t="s">
        <v>16194</v>
      </c>
      <c r="O572" s="40" t="s">
        <v>16195</v>
      </c>
      <c r="P572" s="41">
        <v>73375107</v>
      </c>
      <c r="Q572" s="39" t="s">
        <v>16196</v>
      </c>
    </row>
    <row r="573" spans="1:17" ht="37.5" customHeight="1">
      <c r="A573" s="32">
        <v>0</v>
      </c>
      <c r="B573" s="33">
        <f t="shared" si="41"/>
        <v>0</v>
      </c>
      <c r="C573" s="34">
        <v>44946</v>
      </c>
      <c r="D573" s="35" t="s">
        <v>14694</v>
      </c>
      <c r="E573" s="35" t="s">
        <v>2260</v>
      </c>
      <c r="F573" s="36">
        <v>2023</v>
      </c>
      <c r="G573" s="36">
        <v>40</v>
      </c>
      <c r="H573" s="37" t="s">
        <v>32</v>
      </c>
      <c r="I573" s="38">
        <v>359.7</v>
      </c>
      <c r="J573" s="39" t="s">
        <v>11921</v>
      </c>
      <c r="K573" s="39" t="s">
        <v>203</v>
      </c>
      <c r="L573" s="39" t="s">
        <v>6587</v>
      </c>
      <c r="M573" s="39" t="s">
        <v>2</v>
      </c>
      <c r="N573" s="48" t="s">
        <v>14695</v>
      </c>
      <c r="O573" s="40" t="s">
        <v>14696</v>
      </c>
      <c r="P573" s="41">
        <v>73308742</v>
      </c>
      <c r="Q573" s="39" t="s">
        <v>14697</v>
      </c>
    </row>
    <row r="574" spans="1:17" ht="37.5" customHeight="1">
      <c r="A574" s="32">
        <v>0</v>
      </c>
      <c r="B574" s="33">
        <f t="shared" si="41"/>
        <v>0</v>
      </c>
      <c r="C574" s="34">
        <v>45001</v>
      </c>
      <c r="D574" s="35" t="s">
        <v>10163</v>
      </c>
      <c r="E574" s="35" t="s">
        <v>2260</v>
      </c>
      <c r="F574" s="36">
        <v>2023</v>
      </c>
      <c r="G574" s="36">
        <v>84</v>
      </c>
      <c r="H574" s="37" t="s">
        <v>32</v>
      </c>
      <c r="I574" s="38">
        <v>741.4</v>
      </c>
      <c r="J574" s="39" t="s">
        <v>11921</v>
      </c>
      <c r="K574" s="39" t="s">
        <v>203</v>
      </c>
      <c r="L574" s="39" t="s">
        <v>6587</v>
      </c>
      <c r="M574" s="39" t="s">
        <v>2</v>
      </c>
      <c r="N574" s="48" t="s">
        <v>10164</v>
      </c>
      <c r="O574" s="40" t="s">
        <v>10165</v>
      </c>
      <c r="P574" s="41">
        <v>73335119</v>
      </c>
      <c r="Q574" s="39" t="s">
        <v>10166</v>
      </c>
    </row>
    <row r="575" spans="1:17" ht="37.5" customHeight="1">
      <c r="A575" s="32">
        <v>0</v>
      </c>
      <c r="B575" s="33">
        <f t="shared" si="41"/>
        <v>0</v>
      </c>
      <c r="C575" s="34">
        <v>44952</v>
      </c>
      <c r="D575" s="35" t="s">
        <v>8774</v>
      </c>
      <c r="E575" s="35" t="s">
        <v>208</v>
      </c>
      <c r="F575" s="36">
        <v>2023</v>
      </c>
      <c r="G575" s="36">
        <v>188</v>
      </c>
      <c r="H575" s="37" t="s">
        <v>31</v>
      </c>
      <c r="I575" s="38">
        <v>931.7</v>
      </c>
      <c r="J575" s="39" t="s">
        <v>18948</v>
      </c>
      <c r="K575" s="39" t="s">
        <v>205</v>
      </c>
      <c r="L575" s="39" t="s">
        <v>18949</v>
      </c>
      <c r="M575" s="39" t="s">
        <v>2</v>
      </c>
      <c r="N575" s="48" t="s">
        <v>8775</v>
      </c>
      <c r="O575" s="40" t="s">
        <v>8776</v>
      </c>
      <c r="P575" s="41">
        <v>73303408</v>
      </c>
      <c r="Q575" s="39" t="s">
        <v>8777</v>
      </c>
    </row>
    <row r="576" spans="1:17" ht="37.5" customHeight="1">
      <c r="A576" s="32">
        <v>0</v>
      </c>
      <c r="B576" s="33">
        <f t="shared" si="41"/>
        <v>0</v>
      </c>
      <c r="C576" s="34">
        <v>45394</v>
      </c>
      <c r="D576" s="35" t="s">
        <v>17606</v>
      </c>
      <c r="E576" s="35" t="s">
        <v>17607</v>
      </c>
      <c r="F576" s="36">
        <v>2024</v>
      </c>
      <c r="G576" s="36">
        <v>448</v>
      </c>
      <c r="H576" s="37" t="s">
        <v>31</v>
      </c>
      <c r="I576" s="38">
        <v>4076.6</v>
      </c>
      <c r="J576" s="39"/>
      <c r="K576" s="39" t="s">
        <v>205</v>
      </c>
      <c r="L576" s="39" t="s">
        <v>17608</v>
      </c>
      <c r="M576" s="39" t="s">
        <v>2</v>
      </c>
      <c r="N576" s="48" t="s">
        <v>17609</v>
      </c>
      <c r="O576" s="40" t="s">
        <v>17610</v>
      </c>
      <c r="P576" s="41">
        <v>73391564</v>
      </c>
      <c r="Q576" s="39" t="s">
        <v>17611</v>
      </c>
    </row>
    <row r="577" spans="1:17" ht="37.5" customHeight="1">
      <c r="A577" s="32">
        <v>0</v>
      </c>
      <c r="B577" s="33">
        <f t="shared" si="41"/>
        <v>0</v>
      </c>
      <c r="C577" s="34">
        <v>45200</v>
      </c>
      <c r="D577" s="35" t="s">
        <v>2387</v>
      </c>
      <c r="E577" s="35" t="s">
        <v>766</v>
      </c>
      <c r="F577" s="36">
        <v>2024</v>
      </c>
      <c r="G577" s="36">
        <v>184</v>
      </c>
      <c r="H577" s="37" t="s">
        <v>31</v>
      </c>
      <c r="I577" s="38">
        <v>1353</v>
      </c>
      <c r="J577" s="39" t="s">
        <v>10982</v>
      </c>
      <c r="K577" s="39" t="s">
        <v>205</v>
      </c>
      <c r="L577" s="39" t="s">
        <v>10652</v>
      </c>
      <c r="M577" s="39" t="s">
        <v>2</v>
      </c>
      <c r="N577" s="48" t="s">
        <v>2388</v>
      </c>
      <c r="O577" s="40" t="s">
        <v>2389</v>
      </c>
      <c r="P577" s="41">
        <v>73358659</v>
      </c>
      <c r="Q577" s="39" t="s">
        <v>767</v>
      </c>
    </row>
    <row r="578" spans="1:17" ht="37.5" customHeight="1">
      <c r="A578" s="32">
        <v>0</v>
      </c>
      <c r="B578" s="33">
        <f t="shared" si="41"/>
        <v>0</v>
      </c>
      <c r="C578" s="34">
        <v>45261</v>
      </c>
      <c r="D578" s="35" t="s">
        <v>13415</v>
      </c>
      <c r="E578" s="35" t="s">
        <v>208</v>
      </c>
      <c r="F578" s="36">
        <v>2024</v>
      </c>
      <c r="G578" s="36">
        <v>124</v>
      </c>
      <c r="H578" s="37" t="s">
        <v>32</v>
      </c>
      <c r="I578" s="38">
        <v>411.4</v>
      </c>
      <c r="J578" s="39" t="s">
        <v>13055</v>
      </c>
      <c r="K578" s="39" t="s">
        <v>205</v>
      </c>
      <c r="L578" s="39" t="s">
        <v>14698</v>
      </c>
      <c r="M578" s="39" t="s">
        <v>2</v>
      </c>
      <c r="N578" s="48" t="s">
        <v>13416</v>
      </c>
      <c r="O578" s="40" t="s">
        <v>13417</v>
      </c>
      <c r="P578" s="41">
        <v>73364688</v>
      </c>
      <c r="Q578" s="39" t="s">
        <v>13418</v>
      </c>
    </row>
    <row r="579" spans="1:17" ht="37.5" customHeight="1">
      <c r="A579" s="32">
        <v>0</v>
      </c>
      <c r="B579" s="33">
        <f t="shared" si="41"/>
        <v>0</v>
      </c>
      <c r="C579" s="34">
        <v>44946</v>
      </c>
      <c r="D579" s="35" t="s">
        <v>14699</v>
      </c>
      <c r="E579" s="35" t="s">
        <v>1315</v>
      </c>
      <c r="F579" s="36">
        <v>2023</v>
      </c>
      <c r="G579" s="36">
        <v>120</v>
      </c>
      <c r="H579" s="37" t="s">
        <v>32</v>
      </c>
      <c r="I579" s="38">
        <v>621.5</v>
      </c>
      <c r="J579" s="39" t="s">
        <v>7597</v>
      </c>
      <c r="K579" s="39" t="s">
        <v>209</v>
      </c>
      <c r="L579" s="39" t="s">
        <v>6403</v>
      </c>
      <c r="M579" s="39" t="s">
        <v>2</v>
      </c>
      <c r="N579" s="48" t="s">
        <v>14700</v>
      </c>
      <c r="O579" s="40" t="s">
        <v>14701</v>
      </c>
      <c r="P579" s="41">
        <v>73308722</v>
      </c>
      <c r="Q579" s="39" t="s">
        <v>5808</v>
      </c>
    </row>
    <row r="580" spans="1:17" ht="37.5" customHeight="1">
      <c r="A580" s="32">
        <v>0</v>
      </c>
      <c r="B580" s="33">
        <f t="shared" si="41"/>
        <v>0</v>
      </c>
      <c r="C580" s="34">
        <v>45156</v>
      </c>
      <c r="D580" s="35" t="s">
        <v>11932</v>
      </c>
      <c r="E580" s="35" t="s">
        <v>1315</v>
      </c>
      <c r="F580" s="36">
        <v>2023</v>
      </c>
      <c r="G580" s="36">
        <v>120</v>
      </c>
      <c r="H580" s="37" t="s">
        <v>32</v>
      </c>
      <c r="I580" s="38">
        <v>508.2</v>
      </c>
      <c r="J580" s="39" t="s">
        <v>7597</v>
      </c>
      <c r="K580" s="39" t="s">
        <v>209</v>
      </c>
      <c r="L580" s="39" t="s">
        <v>12215</v>
      </c>
      <c r="M580" s="39" t="s">
        <v>2</v>
      </c>
      <c r="N580" s="48" t="s">
        <v>12137</v>
      </c>
      <c r="O580" s="40" t="s">
        <v>11933</v>
      </c>
      <c r="P580" s="41">
        <v>73348066</v>
      </c>
      <c r="Q580" s="39" t="s">
        <v>11934</v>
      </c>
    </row>
    <row r="581" spans="1:17" ht="37.5" customHeight="1">
      <c r="A581" s="32">
        <v>0</v>
      </c>
      <c r="B581" s="33">
        <f t="shared" si="41"/>
        <v>0</v>
      </c>
      <c r="C581" s="34">
        <v>45200</v>
      </c>
      <c r="D581" s="35" t="s">
        <v>2058</v>
      </c>
      <c r="E581" s="35" t="s">
        <v>210</v>
      </c>
      <c r="F581" s="36">
        <v>2024</v>
      </c>
      <c r="G581" s="36">
        <v>236</v>
      </c>
      <c r="H581" s="37" t="s">
        <v>31</v>
      </c>
      <c r="I581" s="38">
        <v>1227.5999999999999</v>
      </c>
      <c r="J581" s="39" t="s">
        <v>713</v>
      </c>
      <c r="K581" s="39" t="s">
        <v>209</v>
      </c>
      <c r="L581" s="39" t="s">
        <v>5989</v>
      </c>
      <c r="M581" s="39" t="s">
        <v>2</v>
      </c>
      <c r="N581" s="48" t="s">
        <v>2173</v>
      </c>
      <c r="O581" s="40" t="s">
        <v>2059</v>
      </c>
      <c r="P581" s="41">
        <v>73358681</v>
      </c>
      <c r="Q581" s="39" t="s">
        <v>2060</v>
      </c>
    </row>
    <row r="582" spans="1:17" ht="37.5" customHeight="1">
      <c r="A582" s="32">
        <v>0</v>
      </c>
      <c r="B582" s="33">
        <f t="shared" si="41"/>
        <v>0</v>
      </c>
      <c r="C582" s="34">
        <v>44673</v>
      </c>
      <c r="D582" s="35" t="s">
        <v>8779</v>
      </c>
      <c r="E582" s="35" t="s">
        <v>1318</v>
      </c>
      <c r="F582" s="36">
        <v>2022</v>
      </c>
      <c r="G582" s="36">
        <v>160</v>
      </c>
      <c r="H582" s="37" t="s">
        <v>32</v>
      </c>
      <c r="I582" s="38">
        <v>1344.2</v>
      </c>
      <c r="J582" s="39" t="s">
        <v>13055</v>
      </c>
      <c r="K582" s="39" t="s">
        <v>209</v>
      </c>
      <c r="L582" s="39" t="s">
        <v>8780</v>
      </c>
      <c r="M582" s="39" t="s">
        <v>2</v>
      </c>
      <c r="N582" s="48" t="s">
        <v>8781</v>
      </c>
      <c r="O582" s="40" t="s">
        <v>8782</v>
      </c>
      <c r="P582" s="41">
        <v>73268674</v>
      </c>
      <c r="Q582" s="39" t="s">
        <v>8783</v>
      </c>
    </row>
    <row r="583" spans="1:17" ht="37.5" customHeight="1">
      <c r="A583" s="32">
        <v>0</v>
      </c>
      <c r="B583" s="33">
        <f t="shared" si="41"/>
        <v>0</v>
      </c>
      <c r="C583" s="34">
        <v>45292</v>
      </c>
      <c r="D583" s="35" t="s">
        <v>15973</v>
      </c>
      <c r="E583" s="35" t="s">
        <v>1318</v>
      </c>
      <c r="F583" s="36">
        <v>2024</v>
      </c>
      <c r="G583" s="36">
        <v>132</v>
      </c>
      <c r="H583" s="37" t="s">
        <v>32</v>
      </c>
      <c r="I583" s="38">
        <v>1197.9000000000001</v>
      </c>
      <c r="J583" s="39" t="s">
        <v>13055</v>
      </c>
      <c r="K583" s="39" t="s">
        <v>209</v>
      </c>
      <c r="L583" s="39" t="s">
        <v>16197</v>
      </c>
      <c r="M583" s="39" t="s">
        <v>2</v>
      </c>
      <c r="N583" s="48" t="s">
        <v>15974</v>
      </c>
      <c r="O583" s="40" t="s">
        <v>15975</v>
      </c>
      <c r="P583" s="41">
        <v>73374118</v>
      </c>
      <c r="Q583" s="39" t="s">
        <v>15976</v>
      </c>
    </row>
    <row r="584" spans="1:17" ht="37.5" customHeight="1">
      <c r="A584" s="32">
        <v>0</v>
      </c>
      <c r="B584" s="33">
        <f t="shared" si="41"/>
        <v>0</v>
      </c>
      <c r="C584" s="34">
        <v>45373</v>
      </c>
      <c r="D584" s="35" t="s">
        <v>17010</v>
      </c>
      <c r="E584" s="35" t="s">
        <v>210</v>
      </c>
      <c r="F584" s="36">
        <v>2024</v>
      </c>
      <c r="G584" s="36">
        <v>228</v>
      </c>
      <c r="H584" s="37" t="s">
        <v>31</v>
      </c>
      <c r="I584" s="38">
        <v>892.1</v>
      </c>
      <c r="J584" s="39"/>
      <c r="K584" s="39" t="s">
        <v>209</v>
      </c>
      <c r="L584" s="39" t="s">
        <v>713</v>
      </c>
      <c r="M584" s="39" t="s">
        <v>2</v>
      </c>
      <c r="N584" s="48" t="s">
        <v>17011</v>
      </c>
      <c r="O584" s="40" t="s">
        <v>17012</v>
      </c>
      <c r="P584" s="41">
        <v>73389646</v>
      </c>
      <c r="Q584" s="39" t="s">
        <v>17013</v>
      </c>
    </row>
    <row r="585" spans="1:17" ht="37.5" customHeight="1">
      <c r="A585" s="32">
        <v>0</v>
      </c>
      <c r="B585" s="33">
        <f t="shared" si="41"/>
        <v>0</v>
      </c>
      <c r="C585" s="34">
        <v>45271</v>
      </c>
      <c r="D585" s="35" t="s">
        <v>13926</v>
      </c>
      <c r="E585" s="35" t="s">
        <v>13607</v>
      </c>
      <c r="F585" s="36">
        <v>2024</v>
      </c>
      <c r="G585" s="36">
        <v>156</v>
      </c>
      <c r="H585" s="37" t="s">
        <v>31</v>
      </c>
      <c r="I585" s="38">
        <v>610.5</v>
      </c>
      <c r="J585" s="39"/>
      <c r="K585" s="39" t="s">
        <v>209</v>
      </c>
      <c r="L585" s="39" t="s">
        <v>713</v>
      </c>
      <c r="M585" s="39" t="s">
        <v>2</v>
      </c>
      <c r="N585" s="48" t="s">
        <v>13608</v>
      </c>
      <c r="O585" s="40" t="s">
        <v>13609</v>
      </c>
      <c r="P585" s="41">
        <v>73364736</v>
      </c>
      <c r="Q585" s="39" t="s">
        <v>13610</v>
      </c>
    </row>
    <row r="586" spans="1:17" ht="37.5" customHeight="1">
      <c r="A586" s="32">
        <v>0</v>
      </c>
      <c r="B586" s="33">
        <f t="shared" si="41"/>
        <v>0</v>
      </c>
      <c r="C586" s="34">
        <v>44946</v>
      </c>
      <c r="D586" s="35" t="s">
        <v>8784</v>
      </c>
      <c r="E586" s="35" t="s">
        <v>1315</v>
      </c>
      <c r="F586" s="36">
        <v>2023</v>
      </c>
      <c r="G586" s="36">
        <v>104</v>
      </c>
      <c r="H586" s="37" t="s">
        <v>32</v>
      </c>
      <c r="I586" s="38">
        <v>599.5</v>
      </c>
      <c r="J586" s="39"/>
      <c r="K586" s="39" t="s">
        <v>209</v>
      </c>
      <c r="L586" s="39" t="s">
        <v>5989</v>
      </c>
      <c r="M586" s="39" t="s">
        <v>2</v>
      </c>
      <c r="N586" s="48" t="s">
        <v>8785</v>
      </c>
      <c r="O586" s="40" t="s">
        <v>8786</v>
      </c>
      <c r="P586" s="41">
        <v>73308723</v>
      </c>
      <c r="Q586" s="39" t="s">
        <v>8787</v>
      </c>
    </row>
    <row r="587" spans="1:17" ht="37.5" customHeight="1">
      <c r="A587" s="32">
        <v>0</v>
      </c>
      <c r="B587" s="33">
        <f t="shared" si="41"/>
        <v>0</v>
      </c>
      <c r="C587" s="34">
        <v>44879</v>
      </c>
      <c r="D587" s="35" t="s">
        <v>8788</v>
      </c>
      <c r="E587" s="35" t="s">
        <v>1316</v>
      </c>
      <c r="F587" s="36">
        <v>2023</v>
      </c>
      <c r="G587" s="36">
        <v>148</v>
      </c>
      <c r="H587" s="37" t="s">
        <v>31</v>
      </c>
      <c r="I587" s="38">
        <v>973.5</v>
      </c>
      <c r="J587" s="39"/>
      <c r="K587" s="39" t="s">
        <v>209</v>
      </c>
      <c r="L587" s="39" t="s">
        <v>9729</v>
      </c>
      <c r="M587" s="39" t="s">
        <v>2</v>
      </c>
      <c r="N587" s="48" t="s">
        <v>8789</v>
      </c>
      <c r="O587" s="40" t="s">
        <v>8790</v>
      </c>
      <c r="P587" s="41">
        <v>73299236</v>
      </c>
      <c r="Q587" s="39" t="s">
        <v>8791</v>
      </c>
    </row>
    <row r="588" spans="1:17" ht="37.5" customHeight="1">
      <c r="A588" s="32">
        <v>0</v>
      </c>
      <c r="B588" s="33">
        <f t="shared" si="41"/>
        <v>0</v>
      </c>
      <c r="C588" s="34">
        <v>44974</v>
      </c>
      <c r="D588" s="35" t="s">
        <v>8788</v>
      </c>
      <c r="E588" s="35" t="s">
        <v>1315</v>
      </c>
      <c r="F588" s="36">
        <v>2023</v>
      </c>
      <c r="G588" s="36">
        <v>104</v>
      </c>
      <c r="H588" s="37" t="s">
        <v>32</v>
      </c>
      <c r="I588" s="38">
        <v>530.20000000000005</v>
      </c>
      <c r="J588" s="39" t="s">
        <v>713</v>
      </c>
      <c r="K588" s="39" t="s">
        <v>209</v>
      </c>
      <c r="L588" s="39" t="s">
        <v>5989</v>
      </c>
      <c r="M588" s="39" t="s">
        <v>2</v>
      </c>
      <c r="N588" s="48" t="s">
        <v>9730</v>
      </c>
      <c r="O588" s="40" t="s">
        <v>9731</v>
      </c>
      <c r="P588" s="41">
        <v>73328600</v>
      </c>
      <c r="Q588" s="39" t="s">
        <v>11935</v>
      </c>
    </row>
    <row r="589" spans="1:17" ht="37.5" customHeight="1">
      <c r="A589" s="32">
        <v>0</v>
      </c>
      <c r="B589" s="33">
        <f t="shared" si="41"/>
        <v>0</v>
      </c>
      <c r="C589" s="34">
        <v>45429</v>
      </c>
      <c r="D589" s="35" t="s">
        <v>18328</v>
      </c>
      <c r="E589" s="35" t="s">
        <v>18329</v>
      </c>
      <c r="F589" s="36">
        <v>2024</v>
      </c>
      <c r="G589" s="36">
        <v>212</v>
      </c>
      <c r="H589" s="37" t="s">
        <v>31</v>
      </c>
      <c r="I589" s="38">
        <v>1378.3</v>
      </c>
      <c r="J589" s="39"/>
      <c r="K589" s="39" t="s">
        <v>209</v>
      </c>
      <c r="L589" s="39" t="s">
        <v>18330</v>
      </c>
      <c r="M589" s="39" t="s">
        <v>2</v>
      </c>
      <c r="N589" s="48" t="s">
        <v>18331</v>
      </c>
      <c r="O589" s="40" t="s">
        <v>18332</v>
      </c>
      <c r="P589" s="41">
        <v>73396915</v>
      </c>
      <c r="Q589" s="39" t="s">
        <v>18333</v>
      </c>
    </row>
    <row r="590" spans="1:17" ht="37.5" customHeight="1">
      <c r="A590" s="32">
        <v>0</v>
      </c>
      <c r="B590" s="33">
        <f t="shared" si="41"/>
        <v>0</v>
      </c>
      <c r="C590" s="34">
        <v>45200</v>
      </c>
      <c r="D590" s="35" t="s">
        <v>211</v>
      </c>
      <c r="E590" s="35" t="s">
        <v>212</v>
      </c>
      <c r="F590" s="36">
        <v>2024</v>
      </c>
      <c r="G590" s="36">
        <v>112</v>
      </c>
      <c r="H590" s="37" t="s">
        <v>32</v>
      </c>
      <c r="I590" s="38">
        <v>438.9</v>
      </c>
      <c r="J590" s="39" t="s">
        <v>13055</v>
      </c>
      <c r="K590" s="39" t="s">
        <v>209</v>
      </c>
      <c r="L590" s="39" t="s">
        <v>7212</v>
      </c>
      <c r="M590" s="39" t="s">
        <v>2</v>
      </c>
      <c r="N590" s="48" t="s">
        <v>1733</v>
      </c>
      <c r="O590" s="40" t="s">
        <v>213</v>
      </c>
      <c r="P590" s="41">
        <v>73358686</v>
      </c>
      <c r="Q590" s="39" t="s">
        <v>7817</v>
      </c>
    </row>
    <row r="591" spans="1:17" ht="37.5" customHeight="1">
      <c r="A591" s="32">
        <v>0</v>
      </c>
      <c r="B591" s="33">
        <f t="shared" si="41"/>
        <v>0</v>
      </c>
      <c r="C591" s="34">
        <v>45200</v>
      </c>
      <c r="D591" s="35" t="s">
        <v>1362</v>
      </c>
      <c r="E591" s="35" t="s">
        <v>1363</v>
      </c>
      <c r="F591" s="36">
        <v>2024</v>
      </c>
      <c r="G591" s="36">
        <v>192</v>
      </c>
      <c r="H591" s="37" t="s">
        <v>31</v>
      </c>
      <c r="I591" s="38">
        <v>979</v>
      </c>
      <c r="J591" s="39" t="s">
        <v>13055</v>
      </c>
      <c r="K591" s="39" t="s">
        <v>209</v>
      </c>
      <c r="L591" s="39" t="s">
        <v>7212</v>
      </c>
      <c r="M591" s="39" t="s">
        <v>2</v>
      </c>
      <c r="N591" s="48" t="s">
        <v>1734</v>
      </c>
      <c r="O591" s="40" t="s">
        <v>1364</v>
      </c>
      <c r="P591" s="41">
        <v>73358683</v>
      </c>
      <c r="Q591" s="39" t="s">
        <v>12660</v>
      </c>
    </row>
    <row r="592" spans="1:17" ht="37.5" customHeight="1">
      <c r="A592" s="32">
        <v>0</v>
      </c>
      <c r="B592" s="33">
        <f t="shared" si="41"/>
        <v>0</v>
      </c>
      <c r="C592" s="34">
        <v>44910</v>
      </c>
      <c r="D592" s="35" t="s">
        <v>13927</v>
      </c>
      <c r="E592" s="35" t="s">
        <v>1315</v>
      </c>
      <c r="F592" s="36">
        <v>2023</v>
      </c>
      <c r="G592" s="36">
        <v>140</v>
      </c>
      <c r="H592" s="37" t="s">
        <v>31</v>
      </c>
      <c r="I592" s="38">
        <v>899.8</v>
      </c>
      <c r="J592" s="39"/>
      <c r="K592" s="39" t="s">
        <v>209</v>
      </c>
      <c r="L592" s="39" t="s">
        <v>8035</v>
      </c>
      <c r="M592" s="39" t="s">
        <v>2</v>
      </c>
      <c r="N592" s="48" t="s">
        <v>8036</v>
      </c>
      <c r="O592" s="40" t="s">
        <v>8037</v>
      </c>
      <c r="P592" s="41">
        <v>73302665</v>
      </c>
      <c r="Q592" s="39" t="s">
        <v>8038</v>
      </c>
    </row>
    <row r="593" spans="1:17" ht="37.5" customHeight="1">
      <c r="A593" s="32">
        <v>0</v>
      </c>
      <c r="B593" s="33">
        <f t="shared" si="41"/>
        <v>0</v>
      </c>
      <c r="C593" s="34">
        <v>44910</v>
      </c>
      <c r="D593" s="35" t="s">
        <v>14702</v>
      </c>
      <c r="E593" s="35" t="s">
        <v>1315</v>
      </c>
      <c r="F593" s="36">
        <v>2023</v>
      </c>
      <c r="G593" s="36">
        <v>144</v>
      </c>
      <c r="H593" s="37" t="s">
        <v>31</v>
      </c>
      <c r="I593" s="38">
        <v>899.8</v>
      </c>
      <c r="J593" s="39"/>
      <c r="K593" s="39" t="s">
        <v>209</v>
      </c>
      <c r="L593" s="39" t="s">
        <v>8039</v>
      </c>
      <c r="M593" s="39" t="s">
        <v>2</v>
      </c>
      <c r="N593" s="48" t="s">
        <v>14703</v>
      </c>
      <c r="O593" s="40" t="s">
        <v>14704</v>
      </c>
      <c r="P593" s="41">
        <v>73302664</v>
      </c>
      <c r="Q593" s="39" t="s">
        <v>8040</v>
      </c>
    </row>
    <row r="594" spans="1:17" ht="37.5" customHeight="1">
      <c r="A594" s="32">
        <v>0</v>
      </c>
      <c r="B594" s="33">
        <f t="shared" si="41"/>
        <v>0</v>
      </c>
      <c r="C594" s="34">
        <v>45148</v>
      </c>
      <c r="D594" s="35" t="s">
        <v>11936</v>
      </c>
      <c r="E594" s="35" t="s">
        <v>214</v>
      </c>
      <c r="F594" s="36">
        <v>2023</v>
      </c>
      <c r="G594" s="36">
        <v>128</v>
      </c>
      <c r="H594" s="37" t="s">
        <v>32</v>
      </c>
      <c r="I594" s="38">
        <v>501.6</v>
      </c>
      <c r="J594" s="39" t="s">
        <v>13056</v>
      </c>
      <c r="K594" s="39" t="s">
        <v>209</v>
      </c>
      <c r="L594" s="39" t="s">
        <v>8266</v>
      </c>
      <c r="M594" s="39" t="s">
        <v>2</v>
      </c>
      <c r="N594" s="48" t="s">
        <v>12216</v>
      </c>
      <c r="O594" s="40" t="s">
        <v>11937</v>
      </c>
      <c r="P594" s="41">
        <v>73347691</v>
      </c>
      <c r="Q594" s="39" t="s">
        <v>11938</v>
      </c>
    </row>
    <row r="595" spans="1:17" ht="37.5" customHeight="1">
      <c r="A595" s="32">
        <v>0</v>
      </c>
      <c r="B595" s="33">
        <f t="shared" si="41"/>
        <v>0</v>
      </c>
      <c r="C595" s="34">
        <v>44806</v>
      </c>
      <c r="D595" s="35" t="s">
        <v>13928</v>
      </c>
      <c r="E595" s="35" t="s">
        <v>6834</v>
      </c>
      <c r="F595" s="36">
        <v>2022</v>
      </c>
      <c r="G595" s="36">
        <v>224</v>
      </c>
      <c r="H595" s="37" t="s">
        <v>31</v>
      </c>
      <c r="I595" s="38">
        <v>1500.4</v>
      </c>
      <c r="J595" s="39" t="s">
        <v>742</v>
      </c>
      <c r="K595" s="39" t="s">
        <v>209</v>
      </c>
      <c r="L595" s="39" t="s">
        <v>9732</v>
      </c>
      <c r="M595" s="39" t="s">
        <v>2</v>
      </c>
      <c r="N595" s="48" t="s">
        <v>6835</v>
      </c>
      <c r="O595" s="40" t="s">
        <v>6836</v>
      </c>
      <c r="P595" s="41">
        <v>73288423</v>
      </c>
      <c r="Q595" s="39" t="s">
        <v>17014</v>
      </c>
    </row>
    <row r="596" spans="1:17" ht="37.5" customHeight="1">
      <c r="A596" s="32">
        <v>0</v>
      </c>
      <c r="B596" s="33">
        <f t="shared" si="41"/>
        <v>0</v>
      </c>
      <c r="C596" s="34">
        <v>44946</v>
      </c>
      <c r="D596" s="35" t="s">
        <v>14705</v>
      </c>
      <c r="E596" s="35" t="s">
        <v>6834</v>
      </c>
      <c r="F596" s="36">
        <v>2023</v>
      </c>
      <c r="G596" s="36">
        <v>228</v>
      </c>
      <c r="H596" s="37" t="s">
        <v>31</v>
      </c>
      <c r="I596" s="38">
        <v>1500.4</v>
      </c>
      <c r="J596" s="39" t="s">
        <v>742</v>
      </c>
      <c r="K596" s="39" t="s">
        <v>209</v>
      </c>
      <c r="L596" s="39" t="s">
        <v>9732</v>
      </c>
      <c r="M596" s="39" t="s">
        <v>2</v>
      </c>
      <c r="N596" s="48" t="s">
        <v>14706</v>
      </c>
      <c r="O596" s="40" t="s">
        <v>14707</v>
      </c>
      <c r="P596" s="41">
        <v>73303432</v>
      </c>
      <c r="Q596" s="39" t="s">
        <v>6837</v>
      </c>
    </row>
    <row r="597" spans="1:17" ht="37.5" customHeight="1">
      <c r="A597" s="32">
        <v>0</v>
      </c>
      <c r="B597" s="33">
        <f t="shared" si="41"/>
        <v>0</v>
      </c>
      <c r="C597" s="34">
        <v>44593</v>
      </c>
      <c r="D597" s="35" t="s">
        <v>13929</v>
      </c>
      <c r="E597" s="35" t="s">
        <v>2647</v>
      </c>
      <c r="F597" s="36">
        <v>2022</v>
      </c>
      <c r="G597" s="36">
        <v>252</v>
      </c>
      <c r="H597" s="37" t="s">
        <v>31</v>
      </c>
      <c r="I597" s="38">
        <v>2290.1999999999998</v>
      </c>
      <c r="J597" s="39"/>
      <c r="K597" s="39" t="s">
        <v>209</v>
      </c>
      <c r="L597" s="39" t="s">
        <v>713</v>
      </c>
      <c r="M597" s="39" t="s">
        <v>2</v>
      </c>
      <c r="N597" s="48" t="s">
        <v>2759</v>
      </c>
      <c r="O597" s="40" t="s">
        <v>2648</v>
      </c>
      <c r="P597" s="41">
        <v>73231139</v>
      </c>
      <c r="Q597" s="39" t="s">
        <v>2649</v>
      </c>
    </row>
    <row r="598" spans="1:17" ht="37.5" customHeight="1">
      <c r="A598" s="32">
        <v>0</v>
      </c>
      <c r="B598" s="33">
        <f t="shared" si="41"/>
        <v>0</v>
      </c>
      <c r="C598" s="34">
        <v>44874</v>
      </c>
      <c r="D598" s="35" t="s">
        <v>14708</v>
      </c>
      <c r="E598" s="35" t="s">
        <v>2548</v>
      </c>
      <c r="F598" s="36">
        <v>2023</v>
      </c>
      <c r="G598" s="36">
        <v>140</v>
      </c>
      <c r="H598" s="37" t="s">
        <v>31</v>
      </c>
      <c r="I598" s="38">
        <v>838.2</v>
      </c>
      <c r="J598" s="39" t="s">
        <v>9762</v>
      </c>
      <c r="K598" s="39" t="s">
        <v>209</v>
      </c>
      <c r="L598" s="39" t="s">
        <v>17612</v>
      </c>
      <c r="M598" s="39" t="s">
        <v>2</v>
      </c>
      <c r="N598" s="48" t="s">
        <v>14709</v>
      </c>
      <c r="O598" s="40" t="s">
        <v>14710</v>
      </c>
      <c r="P598" s="41">
        <v>73299710</v>
      </c>
      <c r="Q598" s="39" t="s">
        <v>2549</v>
      </c>
    </row>
    <row r="599" spans="1:17" ht="37.5" customHeight="1">
      <c r="A599" s="32">
        <v>0</v>
      </c>
      <c r="B599" s="33">
        <f t="shared" si="41"/>
        <v>0</v>
      </c>
      <c r="C599" s="34">
        <v>44874</v>
      </c>
      <c r="D599" s="35" t="s">
        <v>7086</v>
      </c>
      <c r="E599" s="35" t="s">
        <v>2550</v>
      </c>
      <c r="F599" s="36">
        <v>2023</v>
      </c>
      <c r="G599" s="36">
        <v>380</v>
      </c>
      <c r="H599" s="37" t="s">
        <v>31</v>
      </c>
      <c r="I599" s="38">
        <v>2278.1</v>
      </c>
      <c r="J599" s="39" t="s">
        <v>9762</v>
      </c>
      <c r="K599" s="39" t="s">
        <v>209</v>
      </c>
      <c r="L599" s="39" t="s">
        <v>9733</v>
      </c>
      <c r="M599" s="39" t="s">
        <v>2</v>
      </c>
      <c r="N599" s="48" t="s">
        <v>14711</v>
      </c>
      <c r="O599" s="40" t="s">
        <v>14712</v>
      </c>
      <c r="P599" s="41">
        <v>73299713</v>
      </c>
      <c r="Q599" s="39" t="s">
        <v>14713</v>
      </c>
    </row>
    <row r="600" spans="1:17" ht="37.5" customHeight="1">
      <c r="A600" s="32">
        <v>0</v>
      </c>
      <c r="B600" s="33">
        <f t="shared" si="41"/>
        <v>0</v>
      </c>
      <c r="C600" s="34">
        <v>44972</v>
      </c>
      <c r="D600" s="35" t="s">
        <v>13611</v>
      </c>
      <c r="E600" s="35" t="s">
        <v>1317</v>
      </c>
      <c r="F600" s="36">
        <v>2023</v>
      </c>
      <c r="G600" s="36">
        <v>196</v>
      </c>
      <c r="H600" s="37" t="s">
        <v>31</v>
      </c>
      <c r="I600" s="38">
        <v>1390.4</v>
      </c>
      <c r="J600" s="39" t="s">
        <v>9762</v>
      </c>
      <c r="K600" s="39" t="s">
        <v>209</v>
      </c>
      <c r="L600" s="39" t="s">
        <v>14714</v>
      </c>
      <c r="M600" s="39" t="s">
        <v>2</v>
      </c>
      <c r="N600" s="48" t="s">
        <v>14715</v>
      </c>
      <c r="O600" s="40" t="s">
        <v>14716</v>
      </c>
      <c r="P600" s="41">
        <v>73327201</v>
      </c>
      <c r="Q600" s="39" t="s">
        <v>14717</v>
      </c>
    </row>
    <row r="601" spans="1:17" ht="37.5" customHeight="1">
      <c r="A601" s="32">
        <v>0</v>
      </c>
      <c r="B601" s="33">
        <f t="shared" si="41"/>
        <v>0</v>
      </c>
      <c r="C601" s="34">
        <v>45200</v>
      </c>
      <c r="D601" s="35" t="s">
        <v>215</v>
      </c>
      <c r="E601" s="35" t="s">
        <v>216</v>
      </c>
      <c r="F601" s="36">
        <v>2024</v>
      </c>
      <c r="G601" s="36">
        <v>240</v>
      </c>
      <c r="H601" s="37" t="s">
        <v>31</v>
      </c>
      <c r="I601" s="38">
        <v>939.4</v>
      </c>
      <c r="J601" s="39" t="s">
        <v>11358</v>
      </c>
      <c r="K601" s="39" t="s">
        <v>209</v>
      </c>
      <c r="L601" s="39" t="s">
        <v>7818</v>
      </c>
      <c r="M601" s="39" t="s">
        <v>2</v>
      </c>
      <c r="N601" s="48" t="s">
        <v>1735</v>
      </c>
      <c r="O601" s="40" t="s">
        <v>217</v>
      </c>
      <c r="P601" s="41">
        <v>73358693</v>
      </c>
      <c r="Q601" s="39" t="s">
        <v>7819</v>
      </c>
    </row>
    <row r="602" spans="1:17" ht="37.5" customHeight="1">
      <c r="A602" s="32">
        <v>0</v>
      </c>
      <c r="B602" s="33">
        <f t="shared" si="41"/>
        <v>0</v>
      </c>
      <c r="C602" s="34">
        <v>45200</v>
      </c>
      <c r="D602" s="35" t="s">
        <v>2261</v>
      </c>
      <c r="E602" s="35" t="s">
        <v>2262</v>
      </c>
      <c r="F602" s="36">
        <v>2024</v>
      </c>
      <c r="G602" s="36">
        <v>168</v>
      </c>
      <c r="H602" s="37" t="s">
        <v>31</v>
      </c>
      <c r="I602" s="38">
        <v>1271.5999999999999</v>
      </c>
      <c r="J602" s="39" t="s">
        <v>13055</v>
      </c>
      <c r="K602" s="39" t="s">
        <v>209</v>
      </c>
      <c r="L602" s="39" t="s">
        <v>7626</v>
      </c>
      <c r="M602" s="39" t="s">
        <v>2</v>
      </c>
      <c r="N602" s="48" t="s">
        <v>2332</v>
      </c>
      <c r="O602" s="40" t="s">
        <v>2263</v>
      </c>
      <c r="P602" s="41">
        <v>73358695</v>
      </c>
      <c r="Q602" s="39" t="s">
        <v>12661</v>
      </c>
    </row>
    <row r="603" spans="1:17" ht="37.5" customHeight="1">
      <c r="A603" s="32">
        <v>0</v>
      </c>
      <c r="B603" s="33">
        <f t="shared" si="41"/>
        <v>0</v>
      </c>
      <c r="C603" s="34">
        <v>45394</v>
      </c>
      <c r="D603" s="35" t="s">
        <v>17613</v>
      </c>
      <c r="E603" s="35" t="s">
        <v>17614</v>
      </c>
      <c r="F603" s="36">
        <v>2024</v>
      </c>
      <c r="G603" s="36">
        <v>100</v>
      </c>
      <c r="H603" s="37" t="s">
        <v>32</v>
      </c>
      <c r="I603" s="38">
        <v>650.1</v>
      </c>
      <c r="J603" s="39"/>
      <c r="K603" s="39" t="s">
        <v>209</v>
      </c>
      <c r="L603" s="39" t="s">
        <v>713</v>
      </c>
      <c r="M603" s="39" t="s">
        <v>2</v>
      </c>
      <c r="N603" s="48" t="s">
        <v>17615</v>
      </c>
      <c r="O603" s="40" t="s">
        <v>17616</v>
      </c>
      <c r="P603" s="41">
        <v>73391558</v>
      </c>
      <c r="Q603" s="39" t="s">
        <v>17617</v>
      </c>
    </row>
    <row r="604" spans="1:17" ht="37.5" customHeight="1">
      <c r="A604" s="32">
        <v>0</v>
      </c>
      <c r="B604" s="33">
        <f t="shared" si="41"/>
        <v>0</v>
      </c>
      <c r="C604" s="34">
        <v>45394</v>
      </c>
      <c r="D604" s="35" t="s">
        <v>17618</v>
      </c>
      <c r="E604" s="35" t="s">
        <v>17619</v>
      </c>
      <c r="F604" s="36">
        <v>2024</v>
      </c>
      <c r="G604" s="36">
        <v>116</v>
      </c>
      <c r="H604" s="37" t="s">
        <v>32</v>
      </c>
      <c r="I604" s="38">
        <v>635.79999999999995</v>
      </c>
      <c r="J604" s="39"/>
      <c r="K604" s="39" t="s">
        <v>209</v>
      </c>
      <c r="L604" s="39" t="s">
        <v>17620</v>
      </c>
      <c r="M604" s="39" t="s">
        <v>2</v>
      </c>
      <c r="N604" s="48" t="s">
        <v>17621</v>
      </c>
      <c r="O604" s="40" t="s">
        <v>17622</v>
      </c>
      <c r="P604" s="41">
        <v>73391575</v>
      </c>
      <c r="Q604" s="39" t="s">
        <v>17623</v>
      </c>
    </row>
    <row r="605" spans="1:17" ht="37.5" customHeight="1">
      <c r="A605" s="32">
        <v>0</v>
      </c>
      <c r="B605" s="33">
        <f t="shared" si="41"/>
        <v>0</v>
      </c>
      <c r="C605" s="34">
        <v>45050</v>
      </c>
      <c r="D605" s="35" t="s">
        <v>14718</v>
      </c>
      <c r="E605" s="35" t="s">
        <v>1315</v>
      </c>
      <c r="F605" s="36">
        <v>2023</v>
      </c>
      <c r="G605" s="36">
        <v>132</v>
      </c>
      <c r="H605" s="37" t="s">
        <v>32</v>
      </c>
      <c r="I605" s="38">
        <v>647.9</v>
      </c>
      <c r="J605" s="39" t="s">
        <v>13057</v>
      </c>
      <c r="K605" s="39" t="s">
        <v>209</v>
      </c>
      <c r="L605" s="39" t="s">
        <v>8792</v>
      </c>
      <c r="M605" s="39" t="s">
        <v>2</v>
      </c>
      <c r="N605" s="48" t="s">
        <v>14719</v>
      </c>
      <c r="O605" s="40" t="s">
        <v>14720</v>
      </c>
      <c r="P605" s="41">
        <v>73339510</v>
      </c>
      <c r="Q605" s="39" t="s">
        <v>14721</v>
      </c>
    </row>
    <row r="606" spans="1:17" ht="37.5" customHeight="1">
      <c r="A606" s="32">
        <v>0</v>
      </c>
      <c r="B606" s="33">
        <f t="shared" si="41"/>
        <v>0</v>
      </c>
      <c r="C606" s="34">
        <v>45401</v>
      </c>
      <c r="D606" s="35" t="s">
        <v>17624</v>
      </c>
      <c r="E606" s="35" t="s">
        <v>232</v>
      </c>
      <c r="F606" s="36">
        <v>2024</v>
      </c>
      <c r="G606" s="36">
        <v>180</v>
      </c>
      <c r="H606" s="37" t="s">
        <v>32</v>
      </c>
      <c r="I606" s="38">
        <v>1127.5</v>
      </c>
      <c r="J606" s="39"/>
      <c r="K606" s="39" t="s">
        <v>209</v>
      </c>
      <c r="L606" s="39" t="s">
        <v>713</v>
      </c>
      <c r="M606" s="39" t="s">
        <v>2</v>
      </c>
      <c r="N606" s="48" t="s">
        <v>17625</v>
      </c>
      <c r="O606" s="40" t="s">
        <v>17626</v>
      </c>
      <c r="P606" s="41">
        <v>73391560</v>
      </c>
      <c r="Q606" s="39" t="s">
        <v>17627</v>
      </c>
    </row>
    <row r="607" spans="1:17" ht="37.5" customHeight="1">
      <c r="A607" s="32">
        <v>0</v>
      </c>
      <c r="B607" s="33">
        <f t="shared" si="41"/>
        <v>0</v>
      </c>
      <c r="C607" s="34">
        <v>45200</v>
      </c>
      <c r="D607" s="35" t="s">
        <v>218</v>
      </c>
      <c r="E607" s="35" t="s">
        <v>219</v>
      </c>
      <c r="F607" s="36">
        <v>2024</v>
      </c>
      <c r="G607" s="36">
        <v>68</v>
      </c>
      <c r="H607" s="37" t="s">
        <v>32</v>
      </c>
      <c r="I607" s="38">
        <v>295.89999999999998</v>
      </c>
      <c r="J607" s="39" t="s">
        <v>713</v>
      </c>
      <c r="K607" s="39" t="s">
        <v>209</v>
      </c>
      <c r="L607" s="39" t="s">
        <v>713</v>
      </c>
      <c r="M607" s="39" t="s">
        <v>2</v>
      </c>
      <c r="N607" s="48" t="s">
        <v>2147</v>
      </c>
      <c r="O607" s="40" t="s">
        <v>220</v>
      </c>
      <c r="P607" s="41">
        <v>73358699</v>
      </c>
      <c r="Q607" s="39" t="s">
        <v>221</v>
      </c>
    </row>
    <row r="608" spans="1:17" ht="37.5" customHeight="1">
      <c r="A608" s="32">
        <v>0</v>
      </c>
      <c r="B608" s="33">
        <f t="shared" ref="B608:B648" si="42">A608*I608</f>
        <v>0</v>
      </c>
      <c r="C608" s="34">
        <v>45401</v>
      </c>
      <c r="D608" s="35" t="s">
        <v>17628</v>
      </c>
      <c r="E608" s="35" t="s">
        <v>222</v>
      </c>
      <c r="F608" s="36">
        <v>2024</v>
      </c>
      <c r="G608" s="36">
        <v>192</v>
      </c>
      <c r="H608" s="37" t="s">
        <v>31</v>
      </c>
      <c r="I608" s="38">
        <v>751.3</v>
      </c>
      <c r="J608" s="39" t="s">
        <v>7041</v>
      </c>
      <c r="K608" s="39" t="s">
        <v>209</v>
      </c>
      <c r="L608" s="39" t="s">
        <v>7626</v>
      </c>
      <c r="M608" s="39" t="s">
        <v>2</v>
      </c>
      <c r="N608" s="48" t="s">
        <v>17629</v>
      </c>
      <c r="O608" s="40" t="s">
        <v>17630</v>
      </c>
      <c r="P608" s="41">
        <v>73392757</v>
      </c>
      <c r="Q608" s="39" t="s">
        <v>17631</v>
      </c>
    </row>
    <row r="609" spans="1:17" ht="37.5" customHeight="1">
      <c r="A609" s="32">
        <v>0</v>
      </c>
      <c r="B609" s="33">
        <f t="shared" si="42"/>
        <v>0</v>
      </c>
      <c r="C609" s="34">
        <v>45043</v>
      </c>
      <c r="D609" s="35" t="s">
        <v>14722</v>
      </c>
      <c r="E609" s="35" t="s">
        <v>1315</v>
      </c>
      <c r="F609" s="36">
        <v>2023</v>
      </c>
      <c r="G609" s="36">
        <v>124</v>
      </c>
      <c r="H609" s="37" t="s">
        <v>32</v>
      </c>
      <c r="I609" s="38">
        <v>699.6</v>
      </c>
      <c r="J609" s="39" t="s">
        <v>18490</v>
      </c>
      <c r="K609" s="39" t="s">
        <v>209</v>
      </c>
      <c r="L609" s="39" t="s">
        <v>14723</v>
      </c>
      <c r="M609" s="39" t="s">
        <v>2</v>
      </c>
      <c r="N609" s="48" t="s">
        <v>14724</v>
      </c>
      <c r="O609" s="40" t="s">
        <v>14725</v>
      </c>
      <c r="P609" s="41">
        <v>73339260</v>
      </c>
      <c r="Q609" s="39" t="s">
        <v>14726</v>
      </c>
    </row>
    <row r="610" spans="1:17" ht="37.5" customHeight="1">
      <c r="A610" s="32">
        <v>0</v>
      </c>
      <c r="B610" s="33">
        <f t="shared" si="42"/>
        <v>0</v>
      </c>
      <c r="C610" s="34">
        <v>45035</v>
      </c>
      <c r="D610" s="35" t="s">
        <v>14727</v>
      </c>
      <c r="E610" s="35" t="s">
        <v>1315</v>
      </c>
      <c r="F610" s="36">
        <v>2023</v>
      </c>
      <c r="G610" s="36">
        <v>116</v>
      </c>
      <c r="H610" s="37" t="s">
        <v>32</v>
      </c>
      <c r="I610" s="38">
        <v>699.6</v>
      </c>
      <c r="J610" s="39"/>
      <c r="K610" s="39" t="s">
        <v>209</v>
      </c>
      <c r="L610" s="39" t="s">
        <v>5989</v>
      </c>
      <c r="M610" s="39" t="s">
        <v>2</v>
      </c>
      <c r="N610" s="48" t="s">
        <v>14728</v>
      </c>
      <c r="O610" s="40" t="s">
        <v>14729</v>
      </c>
      <c r="P610" s="41">
        <v>73338916</v>
      </c>
      <c r="Q610" s="39" t="s">
        <v>6588</v>
      </c>
    </row>
    <row r="611" spans="1:17" ht="37.5" customHeight="1">
      <c r="A611" s="32">
        <v>0</v>
      </c>
      <c r="B611" s="33">
        <f t="shared" si="42"/>
        <v>0</v>
      </c>
      <c r="C611" s="34">
        <v>45212</v>
      </c>
      <c r="D611" s="35" t="s">
        <v>13930</v>
      </c>
      <c r="E611" s="35" t="s">
        <v>12463</v>
      </c>
      <c r="F611" s="36">
        <v>2023</v>
      </c>
      <c r="G611" s="36">
        <v>176</v>
      </c>
      <c r="H611" s="37" t="s">
        <v>31</v>
      </c>
      <c r="I611" s="38">
        <v>1030.7</v>
      </c>
      <c r="J611" s="39"/>
      <c r="K611" s="39" t="s">
        <v>209</v>
      </c>
      <c r="L611" s="39" t="s">
        <v>713</v>
      </c>
      <c r="M611" s="39" t="s">
        <v>2</v>
      </c>
      <c r="N611" s="48" t="s">
        <v>12554</v>
      </c>
      <c r="O611" s="40" t="s">
        <v>12464</v>
      </c>
      <c r="P611" s="41">
        <v>73353600</v>
      </c>
      <c r="Q611" s="39" t="s">
        <v>17015</v>
      </c>
    </row>
    <row r="612" spans="1:17" ht="37.5" customHeight="1">
      <c r="A612" s="32">
        <v>0</v>
      </c>
      <c r="B612" s="33">
        <f t="shared" si="42"/>
        <v>0</v>
      </c>
      <c r="C612" s="34">
        <v>45469</v>
      </c>
      <c r="D612" s="35" t="s">
        <v>18950</v>
      </c>
      <c r="E612" s="35" t="s">
        <v>12463</v>
      </c>
      <c r="F612" s="36">
        <v>2024</v>
      </c>
      <c r="G612" s="36">
        <v>200</v>
      </c>
      <c r="H612" s="37" t="s">
        <v>31</v>
      </c>
      <c r="I612" s="38">
        <v>1205.5999999999999</v>
      </c>
      <c r="J612" s="39"/>
      <c r="K612" s="39" t="s">
        <v>209</v>
      </c>
      <c r="L612" s="39" t="s">
        <v>713</v>
      </c>
      <c r="M612" s="39" t="s">
        <v>2</v>
      </c>
      <c r="N612" s="48" t="s">
        <v>18951</v>
      </c>
      <c r="O612" s="40" t="s">
        <v>18952</v>
      </c>
      <c r="P612" s="41">
        <v>73400396</v>
      </c>
      <c r="Q612" s="39" t="s">
        <v>12465</v>
      </c>
    </row>
    <row r="613" spans="1:17" ht="37.5" customHeight="1">
      <c r="A613" s="32">
        <v>0</v>
      </c>
      <c r="B613" s="33">
        <f t="shared" si="42"/>
        <v>0</v>
      </c>
      <c r="C613" s="34">
        <v>45243</v>
      </c>
      <c r="D613" s="35" t="s">
        <v>13931</v>
      </c>
      <c r="E613" s="35" t="s">
        <v>13058</v>
      </c>
      <c r="F613" s="36">
        <v>2024</v>
      </c>
      <c r="G613" s="36">
        <v>112</v>
      </c>
      <c r="H613" s="37" t="s">
        <v>32</v>
      </c>
      <c r="I613" s="38">
        <v>635.79999999999995</v>
      </c>
      <c r="J613" s="39"/>
      <c r="K613" s="39" t="s">
        <v>209</v>
      </c>
      <c r="L613" s="39" t="s">
        <v>713</v>
      </c>
      <c r="M613" s="39" t="s">
        <v>2</v>
      </c>
      <c r="N613" s="48" t="s">
        <v>13059</v>
      </c>
      <c r="O613" s="40" t="s">
        <v>13060</v>
      </c>
      <c r="P613" s="41">
        <v>73361486</v>
      </c>
      <c r="Q613" s="39" t="s">
        <v>17016</v>
      </c>
    </row>
    <row r="614" spans="1:17" ht="37.5" customHeight="1">
      <c r="A614" s="32">
        <v>0</v>
      </c>
      <c r="B614" s="33">
        <f t="shared" si="42"/>
        <v>0</v>
      </c>
      <c r="C614" s="34">
        <v>45243</v>
      </c>
      <c r="D614" s="35" t="s">
        <v>13932</v>
      </c>
      <c r="E614" s="35" t="s">
        <v>12463</v>
      </c>
      <c r="F614" s="36">
        <v>2024</v>
      </c>
      <c r="G614" s="36">
        <v>148</v>
      </c>
      <c r="H614" s="37" t="s">
        <v>31</v>
      </c>
      <c r="I614" s="38">
        <v>854.7</v>
      </c>
      <c r="J614" s="39"/>
      <c r="K614" s="39" t="s">
        <v>209</v>
      </c>
      <c r="L614" s="39" t="s">
        <v>713</v>
      </c>
      <c r="M614" s="39" t="s">
        <v>2</v>
      </c>
      <c r="N614" s="48" t="s">
        <v>13061</v>
      </c>
      <c r="O614" s="40" t="s">
        <v>13062</v>
      </c>
      <c r="P614" s="41">
        <v>73361484</v>
      </c>
      <c r="Q614" s="39" t="s">
        <v>17017</v>
      </c>
    </row>
    <row r="615" spans="1:17" ht="37.5" customHeight="1">
      <c r="A615" s="32">
        <v>0</v>
      </c>
      <c r="B615" s="33">
        <f t="shared" si="42"/>
        <v>0</v>
      </c>
      <c r="C615" s="34">
        <v>45243</v>
      </c>
      <c r="D615" s="35" t="s">
        <v>13933</v>
      </c>
      <c r="E615" s="35" t="s">
        <v>12463</v>
      </c>
      <c r="F615" s="36">
        <v>2024</v>
      </c>
      <c r="G615" s="36">
        <v>236</v>
      </c>
      <c r="H615" s="37" t="s">
        <v>31</v>
      </c>
      <c r="I615" s="38">
        <v>1359.6</v>
      </c>
      <c r="J615" s="39"/>
      <c r="K615" s="39" t="s">
        <v>209</v>
      </c>
      <c r="L615" s="39" t="s">
        <v>713</v>
      </c>
      <c r="M615" s="39" t="s">
        <v>2</v>
      </c>
      <c r="N615" s="48" t="s">
        <v>13063</v>
      </c>
      <c r="O615" s="40" t="s">
        <v>13064</v>
      </c>
      <c r="P615" s="41">
        <v>73361481</v>
      </c>
      <c r="Q615" s="39" t="s">
        <v>13065</v>
      </c>
    </row>
    <row r="616" spans="1:17" ht="37.5" customHeight="1">
      <c r="A616" s="32">
        <v>0</v>
      </c>
      <c r="B616" s="33">
        <f t="shared" si="42"/>
        <v>0</v>
      </c>
      <c r="C616" s="34">
        <v>45453</v>
      </c>
      <c r="D616" s="35" t="s">
        <v>18953</v>
      </c>
      <c r="E616" s="35" t="s">
        <v>12463</v>
      </c>
      <c r="F616" s="36">
        <v>2024</v>
      </c>
      <c r="G616" s="36">
        <v>92</v>
      </c>
      <c r="H616" s="37" t="s">
        <v>32</v>
      </c>
      <c r="I616" s="38">
        <v>569.79999999999995</v>
      </c>
      <c r="J616" s="39"/>
      <c r="K616" s="39" t="s">
        <v>209</v>
      </c>
      <c r="L616" s="39" t="s">
        <v>713</v>
      </c>
      <c r="M616" s="39" t="s">
        <v>2</v>
      </c>
      <c r="N616" s="48" t="s">
        <v>18954</v>
      </c>
      <c r="O616" s="40" t="s">
        <v>18955</v>
      </c>
      <c r="P616" s="41">
        <v>73400397</v>
      </c>
      <c r="Q616" s="39" t="s">
        <v>12466</v>
      </c>
    </row>
    <row r="617" spans="1:17" ht="37.5" customHeight="1">
      <c r="A617" s="32">
        <v>0</v>
      </c>
      <c r="B617" s="33">
        <f t="shared" si="42"/>
        <v>0</v>
      </c>
      <c r="C617" s="34">
        <v>44874</v>
      </c>
      <c r="D617" s="35" t="s">
        <v>8793</v>
      </c>
      <c r="E617" s="35" t="s">
        <v>714</v>
      </c>
      <c r="F617" s="36">
        <v>2023</v>
      </c>
      <c r="G617" s="36">
        <v>60</v>
      </c>
      <c r="H617" s="37" t="s">
        <v>32</v>
      </c>
      <c r="I617" s="38">
        <v>415.8</v>
      </c>
      <c r="J617" s="39"/>
      <c r="K617" s="39" t="s">
        <v>209</v>
      </c>
      <c r="L617" s="39" t="s">
        <v>13066</v>
      </c>
      <c r="M617" s="39" t="s">
        <v>2</v>
      </c>
      <c r="N617" s="48" t="s">
        <v>8794</v>
      </c>
      <c r="O617" s="40" t="s">
        <v>8795</v>
      </c>
      <c r="P617" s="41">
        <v>73299696</v>
      </c>
      <c r="Q617" s="39" t="s">
        <v>8796</v>
      </c>
    </row>
    <row r="618" spans="1:17" ht="37.5" customHeight="1">
      <c r="A618" s="32">
        <v>0</v>
      </c>
      <c r="B618" s="33">
        <f t="shared" si="42"/>
        <v>0</v>
      </c>
      <c r="C618" s="34">
        <v>45148</v>
      </c>
      <c r="D618" s="35" t="s">
        <v>11939</v>
      </c>
      <c r="E618" s="35" t="s">
        <v>6838</v>
      </c>
      <c r="F618" s="36">
        <v>2023</v>
      </c>
      <c r="G618" s="36">
        <v>168</v>
      </c>
      <c r="H618" s="37" t="s">
        <v>31</v>
      </c>
      <c r="I618" s="38">
        <v>1200.0999999999999</v>
      </c>
      <c r="J618" s="39"/>
      <c r="K618" s="39" t="s">
        <v>209</v>
      </c>
      <c r="L618" s="39" t="s">
        <v>11499</v>
      </c>
      <c r="M618" s="39" t="s">
        <v>2</v>
      </c>
      <c r="N618" s="48" t="s">
        <v>12217</v>
      </c>
      <c r="O618" s="40" t="s">
        <v>11940</v>
      </c>
      <c r="P618" s="41">
        <v>73347696</v>
      </c>
      <c r="Q618" s="39" t="s">
        <v>17018</v>
      </c>
    </row>
    <row r="619" spans="1:17" ht="37.5" customHeight="1">
      <c r="A619" s="32">
        <v>0</v>
      </c>
      <c r="B619" s="33">
        <f t="shared" si="42"/>
        <v>0</v>
      </c>
      <c r="C619" s="34">
        <v>45200</v>
      </c>
      <c r="D619" s="35" t="s">
        <v>2017</v>
      </c>
      <c r="E619" s="35" t="s">
        <v>223</v>
      </c>
      <c r="F619" s="36">
        <v>2024</v>
      </c>
      <c r="G619" s="36">
        <v>264</v>
      </c>
      <c r="H619" s="37" t="s">
        <v>31</v>
      </c>
      <c r="I619" s="38">
        <v>1135.2</v>
      </c>
      <c r="J619" s="39" t="s">
        <v>18490</v>
      </c>
      <c r="K619" s="39" t="s">
        <v>209</v>
      </c>
      <c r="L619" s="39" t="s">
        <v>7851</v>
      </c>
      <c r="M619" s="39" t="s">
        <v>2</v>
      </c>
      <c r="N619" s="48" t="s">
        <v>2018</v>
      </c>
      <c r="O619" s="40" t="s">
        <v>2019</v>
      </c>
      <c r="P619" s="41">
        <v>73358704</v>
      </c>
      <c r="Q619" s="39" t="s">
        <v>2020</v>
      </c>
    </row>
    <row r="620" spans="1:17" ht="37.5" customHeight="1">
      <c r="A620" s="32">
        <v>0</v>
      </c>
      <c r="B620" s="33">
        <f t="shared" si="42"/>
        <v>0</v>
      </c>
      <c r="C620" s="34">
        <v>44629</v>
      </c>
      <c r="D620" s="35" t="s">
        <v>2922</v>
      </c>
      <c r="E620" s="35" t="s">
        <v>2923</v>
      </c>
      <c r="F620" s="36">
        <v>2022</v>
      </c>
      <c r="G620" s="36">
        <v>72</v>
      </c>
      <c r="H620" s="37" t="s">
        <v>32</v>
      </c>
      <c r="I620" s="38">
        <v>424.6</v>
      </c>
      <c r="J620" s="39" t="s">
        <v>713</v>
      </c>
      <c r="K620" s="39" t="s">
        <v>209</v>
      </c>
      <c r="L620" s="39" t="s">
        <v>10653</v>
      </c>
      <c r="M620" s="39" t="s">
        <v>2</v>
      </c>
      <c r="N620" s="48" t="s">
        <v>3183</v>
      </c>
      <c r="O620" s="40" t="s">
        <v>2924</v>
      </c>
      <c r="P620" s="41">
        <v>73237459</v>
      </c>
      <c r="Q620" s="39" t="s">
        <v>2925</v>
      </c>
    </row>
    <row r="621" spans="1:17" ht="37.5" customHeight="1">
      <c r="A621" s="32">
        <v>0</v>
      </c>
      <c r="B621" s="33">
        <f t="shared" si="42"/>
        <v>0</v>
      </c>
      <c r="C621" s="34">
        <v>44720</v>
      </c>
      <c r="D621" s="35" t="s">
        <v>6323</v>
      </c>
      <c r="E621" s="35" t="s">
        <v>714</v>
      </c>
      <c r="F621" s="36">
        <v>2022</v>
      </c>
      <c r="G621" s="36">
        <v>60</v>
      </c>
      <c r="H621" s="37" t="s">
        <v>32</v>
      </c>
      <c r="I621" s="38">
        <v>418</v>
      </c>
      <c r="J621" s="39" t="s">
        <v>18491</v>
      </c>
      <c r="K621" s="39" t="s">
        <v>209</v>
      </c>
      <c r="L621" s="39" t="s">
        <v>18492</v>
      </c>
      <c r="M621" s="39" t="s">
        <v>2</v>
      </c>
      <c r="N621" s="48" t="s">
        <v>6324</v>
      </c>
      <c r="O621" s="40" t="s">
        <v>6325</v>
      </c>
      <c r="P621" s="41">
        <v>73280333</v>
      </c>
      <c r="Q621" s="39" t="s">
        <v>6326</v>
      </c>
    </row>
    <row r="622" spans="1:17" ht="37.5" customHeight="1">
      <c r="A622" s="32">
        <v>0</v>
      </c>
      <c r="B622" s="33">
        <f t="shared" si="42"/>
        <v>0</v>
      </c>
      <c r="C622" s="34">
        <v>44910</v>
      </c>
      <c r="D622" s="35" t="s">
        <v>8041</v>
      </c>
      <c r="E622" s="35" t="s">
        <v>2548</v>
      </c>
      <c r="F622" s="36">
        <v>2023</v>
      </c>
      <c r="G622" s="36">
        <v>44</v>
      </c>
      <c r="H622" s="37" t="s">
        <v>32</v>
      </c>
      <c r="I622" s="38">
        <v>359.7</v>
      </c>
      <c r="J622" s="39" t="s">
        <v>18493</v>
      </c>
      <c r="K622" s="39" t="s">
        <v>209</v>
      </c>
      <c r="L622" s="39" t="s">
        <v>18494</v>
      </c>
      <c r="M622" s="39" t="s">
        <v>2</v>
      </c>
      <c r="N622" s="48" t="s">
        <v>8042</v>
      </c>
      <c r="O622" s="40" t="s">
        <v>8043</v>
      </c>
      <c r="P622" s="41">
        <v>73302730</v>
      </c>
      <c r="Q622" s="39" t="s">
        <v>2551</v>
      </c>
    </row>
    <row r="623" spans="1:17" ht="37.5" customHeight="1">
      <c r="A623" s="32">
        <v>0</v>
      </c>
      <c r="B623" s="33">
        <f t="shared" si="42"/>
        <v>0</v>
      </c>
      <c r="C623" s="34">
        <v>45043</v>
      </c>
      <c r="D623" s="35" t="s">
        <v>14730</v>
      </c>
      <c r="E623" s="35" t="s">
        <v>7087</v>
      </c>
      <c r="F623" s="36">
        <v>2023</v>
      </c>
      <c r="G623" s="36">
        <v>152</v>
      </c>
      <c r="H623" s="37" t="s">
        <v>31</v>
      </c>
      <c r="I623" s="38">
        <v>1200.0999999999999</v>
      </c>
      <c r="J623" s="39" t="s">
        <v>18490</v>
      </c>
      <c r="K623" s="39" t="s">
        <v>209</v>
      </c>
      <c r="L623" s="39" t="s">
        <v>18495</v>
      </c>
      <c r="M623" s="39" t="s">
        <v>2</v>
      </c>
      <c r="N623" s="48" t="s">
        <v>14731</v>
      </c>
      <c r="O623" s="40" t="s">
        <v>14732</v>
      </c>
      <c r="P623" s="41">
        <v>73339041</v>
      </c>
      <c r="Q623" s="39" t="s">
        <v>7088</v>
      </c>
    </row>
    <row r="624" spans="1:17" ht="37.5" customHeight="1">
      <c r="A624" s="32">
        <v>0</v>
      </c>
      <c r="B624" s="33">
        <f t="shared" si="42"/>
        <v>0</v>
      </c>
      <c r="C624" s="34">
        <v>45323</v>
      </c>
      <c r="D624" s="35" t="s">
        <v>16198</v>
      </c>
      <c r="E624" s="35" t="s">
        <v>1132</v>
      </c>
      <c r="F624" s="36">
        <v>2024</v>
      </c>
      <c r="G624" s="36">
        <v>308</v>
      </c>
      <c r="H624" s="37" t="s">
        <v>31</v>
      </c>
      <c r="I624" s="38">
        <v>1100</v>
      </c>
      <c r="J624" s="39" t="s">
        <v>18956</v>
      </c>
      <c r="K624" s="39" t="s">
        <v>209</v>
      </c>
      <c r="L624" s="39" t="s">
        <v>16199</v>
      </c>
      <c r="M624" s="39" t="s">
        <v>2</v>
      </c>
      <c r="N624" s="48" t="s">
        <v>16200</v>
      </c>
      <c r="O624" s="40" t="s">
        <v>16201</v>
      </c>
      <c r="P624" s="41">
        <v>73375066</v>
      </c>
      <c r="Q624" s="39" t="s">
        <v>16202</v>
      </c>
    </row>
    <row r="625" spans="1:17" ht="37.5" customHeight="1">
      <c r="A625" s="32">
        <v>0</v>
      </c>
      <c r="B625" s="33">
        <f t="shared" si="42"/>
        <v>0</v>
      </c>
      <c r="C625" s="34">
        <v>45226</v>
      </c>
      <c r="D625" s="35" t="s">
        <v>12662</v>
      </c>
      <c r="E625" s="35" t="s">
        <v>231</v>
      </c>
      <c r="F625" s="36">
        <v>2024</v>
      </c>
      <c r="G625" s="36">
        <v>348</v>
      </c>
      <c r="H625" s="37" t="s">
        <v>31</v>
      </c>
      <c r="I625" s="38">
        <v>1907.4</v>
      </c>
      <c r="J625" s="39" t="s">
        <v>13056</v>
      </c>
      <c r="K625" s="39" t="s">
        <v>209</v>
      </c>
      <c r="L625" s="39" t="s">
        <v>8267</v>
      </c>
      <c r="M625" s="39" t="s">
        <v>2</v>
      </c>
      <c r="N625" s="48" t="s">
        <v>12663</v>
      </c>
      <c r="O625" s="40" t="s">
        <v>12664</v>
      </c>
      <c r="P625" s="41">
        <v>73357321</v>
      </c>
      <c r="Q625" s="39" t="s">
        <v>12665</v>
      </c>
    </row>
    <row r="626" spans="1:17" ht="37.5" customHeight="1">
      <c r="A626" s="32">
        <v>0</v>
      </c>
      <c r="B626" s="33">
        <f t="shared" si="42"/>
        <v>0</v>
      </c>
      <c r="C626" s="34">
        <v>45484</v>
      </c>
      <c r="D626" s="35" t="s">
        <v>18957</v>
      </c>
      <c r="E626" s="35" t="s">
        <v>2552</v>
      </c>
      <c r="F626" s="36">
        <v>2024</v>
      </c>
      <c r="G626" s="36">
        <v>88</v>
      </c>
      <c r="H626" s="37" t="s">
        <v>32</v>
      </c>
      <c r="I626" s="38">
        <v>356.4</v>
      </c>
      <c r="J626" s="39" t="s">
        <v>13067</v>
      </c>
      <c r="K626" s="39" t="s">
        <v>209</v>
      </c>
      <c r="L626" s="39" t="s">
        <v>8268</v>
      </c>
      <c r="M626" s="39" t="s">
        <v>2</v>
      </c>
      <c r="N626" s="48" t="s">
        <v>18958</v>
      </c>
      <c r="O626" s="40" t="s">
        <v>18959</v>
      </c>
      <c r="P626" s="41">
        <v>73401490</v>
      </c>
      <c r="Q626" s="39" t="s">
        <v>18960</v>
      </c>
    </row>
    <row r="627" spans="1:17" ht="37.5" customHeight="1">
      <c r="A627" s="32">
        <v>0</v>
      </c>
      <c r="B627" s="33">
        <f t="shared" si="42"/>
        <v>0</v>
      </c>
      <c r="C627" s="34">
        <v>44874</v>
      </c>
      <c r="D627" s="35" t="s">
        <v>7550</v>
      </c>
      <c r="E627" s="35" t="s">
        <v>714</v>
      </c>
      <c r="F627" s="36">
        <v>2023</v>
      </c>
      <c r="G627" s="36">
        <v>44</v>
      </c>
      <c r="H627" s="37" t="s">
        <v>32</v>
      </c>
      <c r="I627" s="38">
        <v>345.4</v>
      </c>
      <c r="J627" s="39" t="s">
        <v>7041</v>
      </c>
      <c r="K627" s="39" t="s">
        <v>209</v>
      </c>
      <c r="L627" s="39" t="s">
        <v>7820</v>
      </c>
      <c r="M627" s="39" t="s">
        <v>2</v>
      </c>
      <c r="N627" s="48" t="s">
        <v>7551</v>
      </c>
      <c r="O627" s="40" t="s">
        <v>7552</v>
      </c>
      <c r="P627" s="41">
        <v>73297696</v>
      </c>
      <c r="Q627" s="39" t="s">
        <v>7553</v>
      </c>
    </row>
    <row r="628" spans="1:17" ht="37.5" customHeight="1">
      <c r="A628" s="32">
        <v>0</v>
      </c>
      <c r="B628" s="33">
        <f t="shared" si="42"/>
        <v>0</v>
      </c>
      <c r="C628" s="34">
        <v>45351</v>
      </c>
      <c r="D628" s="35" t="s">
        <v>7550</v>
      </c>
      <c r="E628" s="35" t="s">
        <v>224</v>
      </c>
      <c r="F628" s="36">
        <v>2024</v>
      </c>
      <c r="G628" s="36">
        <v>316</v>
      </c>
      <c r="H628" s="37" t="s">
        <v>31</v>
      </c>
      <c r="I628" s="38">
        <v>1031.8</v>
      </c>
      <c r="J628" s="39" t="s">
        <v>7041</v>
      </c>
      <c r="K628" s="39" t="s">
        <v>209</v>
      </c>
      <c r="L628" s="39" t="s">
        <v>7626</v>
      </c>
      <c r="M628" s="39" t="s">
        <v>2</v>
      </c>
      <c r="N628" s="48" t="s">
        <v>16463</v>
      </c>
      <c r="O628" s="40" t="s">
        <v>16464</v>
      </c>
      <c r="P628" s="41">
        <v>73381916</v>
      </c>
      <c r="Q628" s="39" t="s">
        <v>16465</v>
      </c>
    </row>
    <row r="629" spans="1:17" ht="37.5" customHeight="1">
      <c r="A629" s="32">
        <v>0</v>
      </c>
      <c r="B629" s="33">
        <f t="shared" si="42"/>
        <v>0</v>
      </c>
      <c r="C629" s="34">
        <v>45401</v>
      </c>
      <c r="D629" s="35" t="s">
        <v>17632</v>
      </c>
      <c r="E629" s="35" t="s">
        <v>1197</v>
      </c>
      <c r="F629" s="36">
        <v>2024</v>
      </c>
      <c r="G629" s="36">
        <v>292</v>
      </c>
      <c r="H629" s="37" t="s">
        <v>31</v>
      </c>
      <c r="I629" s="38">
        <v>1215.5</v>
      </c>
      <c r="J629" s="39" t="s">
        <v>7041</v>
      </c>
      <c r="K629" s="39" t="s">
        <v>209</v>
      </c>
      <c r="L629" s="39" t="s">
        <v>11505</v>
      </c>
      <c r="M629" s="39" t="s">
        <v>2</v>
      </c>
      <c r="N629" s="48" t="s">
        <v>17633</v>
      </c>
      <c r="O629" s="40" t="s">
        <v>17634</v>
      </c>
      <c r="P629" s="41">
        <v>73392337</v>
      </c>
      <c r="Q629" s="39" t="s">
        <v>17635</v>
      </c>
    </row>
    <row r="630" spans="1:17" ht="37.5" customHeight="1">
      <c r="A630" s="32">
        <v>0</v>
      </c>
      <c r="B630" s="33">
        <f t="shared" si="42"/>
        <v>0</v>
      </c>
      <c r="C630" s="34">
        <v>45261</v>
      </c>
      <c r="D630" s="35" t="s">
        <v>14733</v>
      </c>
      <c r="E630" s="35" t="s">
        <v>8044</v>
      </c>
      <c r="F630" s="36">
        <v>2024</v>
      </c>
      <c r="G630" s="36">
        <v>392</v>
      </c>
      <c r="H630" s="37" t="s">
        <v>31</v>
      </c>
      <c r="I630" s="38">
        <v>1699.5</v>
      </c>
      <c r="J630" s="39"/>
      <c r="K630" s="39" t="s">
        <v>209</v>
      </c>
      <c r="L630" s="39" t="s">
        <v>8045</v>
      </c>
      <c r="M630" s="39" t="s">
        <v>2</v>
      </c>
      <c r="N630" s="48" t="s">
        <v>14734</v>
      </c>
      <c r="O630" s="40" t="s">
        <v>14735</v>
      </c>
      <c r="P630" s="41">
        <v>73364681</v>
      </c>
      <c r="Q630" s="39" t="s">
        <v>8046</v>
      </c>
    </row>
    <row r="631" spans="1:17" ht="37.5" customHeight="1">
      <c r="A631" s="32">
        <v>0</v>
      </c>
      <c r="B631" s="33">
        <f t="shared" si="42"/>
        <v>0</v>
      </c>
      <c r="C631" s="34">
        <v>44972</v>
      </c>
      <c r="D631" s="35" t="s">
        <v>14736</v>
      </c>
      <c r="E631" s="35" t="s">
        <v>225</v>
      </c>
      <c r="F631" s="36">
        <v>2023</v>
      </c>
      <c r="G631" s="36">
        <v>124</v>
      </c>
      <c r="H631" s="37" t="s">
        <v>32</v>
      </c>
      <c r="I631" s="38">
        <v>735.9</v>
      </c>
      <c r="J631" s="39" t="s">
        <v>7041</v>
      </c>
      <c r="K631" s="39" t="s">
        <v>209</v>
      </c>
      <c r="L631" s="39" t="s">
        <v>7626</v>
      </c>
      <c r="M631" s="39" t="s">
        <v>2</v>
      </c>
      <c r="N631" s="48" t="s">
        <v>14737</v>
      </c>
      <c r="O631" s="40" t="s">
        <v>14738</v>
      </c>
      <c r="P631" s="41">
        <v>73327209</v>
      </c>
      <c r="Q631" s="39" t="s">
        <v>8797</v>
      </c>
    </row>
    <row r="632" spans="1:17" ht="37.5" customHeight="1">
      <c r="A632" s="32">
        <v>0</v>
      </c>
      <c r="B632" s="33">
        <f t="shared" si="42"/>
        <v>0</v>
      </c>
      <c r="C632" s="34">
        <v>45334</v>
      </c>
      <c r="D632" s="35" t="s">
        <v>16203</v>
      </c>
      <c r="E632" s="35" t="s">
        <v>1315</v>
      </c>
      <c r="F632" s="36">
        <v>2024</v>
      </c>
      <c r="G632" s="36">
        <v>112</v>
      </c>
      <c r="H632" s="37" t="s">
        <v>32</v>
      </c>
      <c r="I632" s="38">
        <v>438.9</v>
      </c>
      <c r="J632" s="39"/>
      <c r="K632" s="39" t="s">
        <v>209</v>
      </c>
      <c r="L632" s="39" t="s">
        <v>13067</v>
      </c>
      <c r="M632" s="39" t="s">
        <v>2</v>
      </c>
      <c r="N632" s="48" t="s">
        <v>16204</v>
      </c>
      <c r="O632" s="40" t="s">
        <v>16205</v>
      </c>
      <c r="P632" s="41">
        <v>73375003</v>
      </c>
      <c r="Q632" s="39" t="s">
        <v>16206</v>
      </c>
    </row>
    <row r="633" spans="1:17" ht="37.5" customHeight="1">
      <c r="A633" s="32">
        <v>0</v>
      </c>
      <c r="B633" s="33">
        <f t="shared" si="42"/>
        <v>0</v>
      </c>
      <c r="C633" s="34">
        <v>44987</v>
      </c>
      <c r="D633" s="35" t="s">
        <v>14739</v>
      </c>
      <c r="E633" s="35" t="s">
        <v>2553</v>
      </c>
      <c r="F633" s="36">
        <v>2023</v>
      </c>
      <c r="G633" s="36">
        <v>496</v>
      </c>
      <c r="H633" s="37" t="s">
        <v>31</v>
      </c>
      <c r="I633" s="38">
        <v>1683</v>
      </c>
      <c r="J633" s="39" t="s">
        <v>13068</v>
      </c>
      <c r="K633" s="39" t="s">
        <v>209</v>
      </c>
      <c r="L633" s="39" t="s">
        <v>8269</v>
      </c>
      <c r="M633" s="39" t="s">
        <v>2</v>
      </c>
      <c r="N633" s="48" t="s">
        <v>14740</v>
      </c>
      <c r="O633" s="40" t="s">
        <v>14741</v>
      </c>
      <c r="P633" s="41">
        <v>73324995</v>
      </c>
      <c r="Q633" s="39" t="s">
        <v>14742</v>
      </c>
    </row>
    <row r="634" spans="1:17" ht="37.5" customHeight="1">
      <c r="A634" s="32">
        <v>0</v>
      </c>
      <c r="B634" s="33">
        <f t="shared" si="42"/>
        <v>0</v>
      </c>
      <c r="C634" s="34">
        <v>45219</v>
      </c>
      <c r="D634" s="35" t="s">
        <v>12555</v>
      </c>
      <c r="E634" s="35" t="s">
        <v>1315</v>
      </c>
      <c r="F634" s="36">
        <v>2024</v>
      </c>
      <c r="G634" s="36">
        <v>144</v>
      </c>
      <c r="H634" s="37" t="s">
        <v>31</v>
      </c>
      <c r="I634" s="38">
        <v>999.9</v>
      </c>
      <c r="J634" s="39"/>
      <c r="K634" s="39" t="s">
        <v>209</v>
      </c>
      <c r="L634" s="39" t="s">
        <v>713</v>
      </c>
      <c r="M634" s="39" t="s">
        <v>2</v>
      </c>
      <c r="N634" s="48" t="s">
        <v>12556</v>
      </c>
      <c r="O634" s="40" t="s">
        <v>12557</v>
      </c>
      <c r="P634" s="41">
        <v>73354212</v>
      </c>
      <c r="Q634" s="39" t="s">
        <v>7621</v>
      </c>
    </row>
    <row r="635" spans="1:17" ht="37.5" customHeight="1">
      <c r="A635" s="32">
        <v>0</v>
      </c>
      <c r="B635" s="33">
        <f t="shared" si="42"/>
        <v>0</v>
      </c>
      <c r="C635" s="34">
        <v>44901</v>
      </c>
      <c r="D635" s="35" t="s">
        <v>14743</v>
      </c>
      <c r="E635" s="35" t="s">
        <v>1315</v>
      </c>
      <c r="F635" s="36">
        <v>2023</v>
      </c>
      <c r="G635" s="36">
        <v>120</v>
      </c>
      <c r="H635" s="37" t="s">
        <v>32</v>
      </c>
      <c r="I635" s="38">
        <v>599.5</v>
      </c>
      <c r="J635" s="39"/>
      <c r="K635" s="39" t="s">
        <v>209</v>
      </c>
      <c r="L635" s="39" t="s">
        <v>8270</v>
      </c>
      <c r="M635" s="39" t="s">
        <v>2</v>
      </c>
      <c r="N635" s="48" t="s">
        <v>14744</v>
      </c>
      <c r="O635" s="40" t="s">
        <v>14745</v>
      </c>
      <c r="P635" s="41">
        <v>73299649</v>
      </c>
      <c r="Q635" s="39" t="s">
        <v>7622</v>
      </c>
    </row>
    <row r="636" spans="1:17" ht="37.5" customHeight="1">
      <c r="A636" s="32">
        <v>0</v>
      </c>
      <c r="B636" s="33">
        <f t="shared" si="42"/>
        <v>0</v>
      </c>
      <c r="C636" s="34">
        <v>44812</v>
      </c>
      <c r="D636" s="35" t="s">
        <v>13934</v>
      </c>
      <c r="E636" s="35" t="s">
        <v>7089</v>
      </c>
      <c r="F636" s="36">
        <v>2022</v>
      </c>
      <c r="G636" s="36">
        <v>76</v>
      </c>
      <c r="H636" s="37" t="s">
        <v>32</v>
      </c>
      <c r="I636" s="38">
        <v>599.5</v>
      </c>
      <c r="J636" s="39" t="s">
        <v>11500</v>
      </c>
      <c r="K636" s="39" t="s">
        <v>209</v>
      </c>
      <c r="L636" s="39" t="s">
        <v>7623</v>
      </c>
      <c r="M636" s="39" t="s">
        <v>2</v>
      </c>
      <c r="N636" s="48" t="s">
        <v>7090</v>
      </c>
      <c r="O636" s="40" t="s">
        <v>7091</v>
      </c>
      <c r="P636" s="41">
        <v>73291190</v>
      </c>
      <c r="Q636" s="39" t="s">
        <v>7092</v>
      </c>
    </row>
    <row r="637" spans="1:17" ht="37.5" customHeight="1">
      <c r="A637" s="32">
        <v>0</v>
      </c>
      <c r="B637" s="33">
        <f t="shared" si="42"/>
        <v>0</v>
      </c>
      <c r="C637" s="34">
        <v>45148</v>
      </c>
      <c r="D637" s="35" t="s">
        <v>11941</v>
      </c>
      <c r="E637" s="35" t="s">
        <v>6839</v>
      </c>
      <c r="F637" s="36">
        <v>2023</v>
      </c>
      <c r="G637" s="36">
        <v>162</v>
      </c>
      <c r="H637" s="37" t="s">
        <v>31</v>
      </c>
      <c r="I637" s="38">
        <v>1200.0999999999999</v>
      </c>
      <c r="J637" s="39" t="s">
        <v>11501</v>
      </c>
      <c r="K637" s="39" t="s">
        <v>209</v>
      </c>
      <c r="L637" s="39" t="s">
        <v>7624</v>
      </c>
      <c r="M637" s="39" t="s">
        <v>2</v>
      </c>
      <c r="N637" s="48" t="s">
        <v>12218</v>
      </c>
      <c r="O637" s="40" t="s">
        <v>11942</v>
      </c>
      <c r="P637" s="41">
        <v>73347694</v>
      </c>
      <c r="Q637" s="39" t="s">
        <v>17019</v>
      </c>
    </row>
    <row r="638" spans="1:17" ht="37.5" customHeight="1">
      <c r="A638" s="32">
        <v>0</v>
      </c>
      <c r="B638" s="33">
        <f t="shared" si="42"/>
        <v>0</v>
      </c>
      <c r="C638" s="34">
        <v>45425</v>
      </c>
      <c r="D638" s="35" t="s">
        <v>17997</v>
      </c>
      <c r="E638" s="35" t="s">
        <v>1318</v>
      </c>
      <c r="F638" s="36">
        <v>2024</v>
      </c>
      <c r="G638" s="36">
        <v>128</v>
      </c>
      <c r="H638" s="37" t="s">
        <v>32</v>
      </c>
      <c r="I638" s="38">
        <v>741.4</v>
      </c>
      <c r="J638" s="39" t="s">
        <v>13069</v>
      </c>
      <c r="K638" s="39" t="s">
        <v>209</v>
      </c>
      <c r="L638" s="39" t="s">
        <v>8267</v>
      </c>
      <c r="M638" s="39" t="s">
        <v>2</v>
      </c>
      <c r="N638" s="48" t="s">
        <v>17998</v>
      </c>
      <c r="O638" s="40" t="s">
        <v>17999</v>
      </c>
      <c r="P638" s="41">
        <v>73393726</v>
      </c>
      <c r="Q638" s="39" t="s">
        <v>18000</v>
      </c>
    </row>
    <row r="639" spans="1:17" ht="37.5" customHeight="1">
      <c r="A639" s="32">
        <v>0</v>
      </c>
      <c r="B639" s="33">
        <f t="shared" si="42"/>
        <v>0</v>
      </c>
      <c r="C639" s="34">
        <v>44918</v>
      </c>
      <c r="D639" s="35" t="s">
        <v>14746</v>
      </c>
      <c r="E639" s="35" t="s">
        <v>2554</v>
      </c>
      <c r="F639" s="36">
        <v>2023</v>
      </c>
      <c r="G639" s="36">
        <v>208</v>
      </c>
      <c r="H639" s="37" t="s">
        <v>31</v>
      </c>
      <c r="I639" s="38">
        <v>1439.9</v>
      </c>
      <c r="J639" s="39"/>
      <c r="K639" s="39" t="s">
        <v>209</v>
      </c>
      <c r="L639" s="39" t="s">
        <v>8271</v>
      </c>
      <c r="M639" s="39" t="s">
        <v>2</v>
      </c>
      <c r="N639" s="48" t="s">
        <v>14747</v>
      </c>
      <c r="O639" s="40" t="s">
        <v>14748</v>
      </c>
      <c r="P639" s="41">
        <v>73303414</v>
      </c>
      <c r="Q639" s="39" t="s">
        <v>14749</v>
      </c>
    </row>
    <row r="640" spans="1:17" ht="37.5" customHeight="1">
      <c r="A640" s="32">
        <v>0</v>
      </c>
      <c r="B640" s="33">
        <f t="shared" si="42"/>
        <v>0</v>
      </c>
      <c r="C640" s="34">
        <v>44974</v>
      </c>
      <c r="D640" s="35" t="s">
        <v>10983</v>
      </c>
      <c r="E640" s="35" t="s">
        <v>1315</v>
      </c>
      <c r="F640" s="36">
        <v>2023</v>
      </c>
      <c r="G640" s="36">
        <v>128</v>
      </c>
      <c r="H640" s="37" t="s">
        <v>32</v>
      </c>
      <c r="I640" s="38">
        <v>627</v>
      </c>
      <c r="J640" s="39" t="s">
        <v>9762</v>
      </c>
      <c r="K640" s="39" t="s">
        <v>209</v>
      </c>
      <c r="L640" s="39" t="s">
        <v>8798</v>
      </c>
      <c r="M640" s="39" t="s">
        <v>2</v>
      </c>
      <c r="N640" s="48" t="s">
        <v>10984</v>
      </c>
      <c r="O640" s="40" t="s">
        <v>10985</v>
      </c>
      <c r="P640" s="41">
        <v>73328601</v>
      </c>
      <c r="Q640" s="39" t="s">
        <v>10986</v>
      </c>
    </row>
    <row r="641" spans="1:17" ht="37.5" customHeight="1">
      <c r="A641" s="32">
        <v>0</v>
      </c>
      <c r="B641" s="33">
        <f t="shared" si="42"/>
        <v>0</v>
      </c>
      <c r="C641" s="34">
        <v>44987</v>
      </c>
      <c r="D641" s="35" t="s">
        <v>11158</v>
      </c>
      <c r="E641" s="35" t="s">
        <v>5895</v>
      </c>
      <c r="F641" s="36">
        <v>2023</v>
      </c>
      <c r="G641" s="36">
        <v>248</v>
      </c>
      <c r="H641" s="37" t="s">
        <v>31</v>
      </c>
      <c r="I641" s="38">
        <v>1999.8</v>
      </c>
      <c r="J641" s="39" t="s">
        <v>18961</v>
      </c>
      <c r="K641" s="39" t="s">
        <v>209</v>
      </c>
      <c r="L641" s="39" t="s">
        <v>18962</v>
      </c>
      <c r="M641" s="39" t="s">
        <v>2</v>
      </c>
      <c r="N641" s="48" t="s">
        <v>11159</v>
      </c>
      <c r="O641" s="40" t="s">
        <v>11160</v>
      </c>
      <c r="P641" s="41">
        <v>73329382</v>
      </c>
      <c r="Q641" s="39" t="s">
        <v>5896</v>
      </c>
    </row>
    <row r="642" spans="1:17" ht="37.5" customHeight="1">
      <c r="A642" s="32">
        <v>0</v>
      </c>
      <c r="B642" s="33">
        <f t="shared" si="42"/>
        <v>0</v>
      </c>
      <c r="C642" s="34">
        <v>44987</v>
      </c>
      <c r="D642" s="35" t="s">
        <v>14750</v>
      </c>
      <c r="E642" s="35" t="s">
        <v>7093</v>
      </c>
      <c r="F642" s="36">
        <v>2023</v>
      </c>
      <c r="G642" s="36">
        <v>142</v>
      </c>
      <c r="H642" s="37" t="s">
        <v>31</v>
      </c>
      <c r="I642" s="38">
        <v>750.2</v>
      </c>
      <c r="J642" s="39" t="s">
        <v>11900</v>
      </c>
      <c r="K642" s="39" t="s">
        <v>209</v>
      </c>
      <c r="L642" s="39" t="s">
        <v>16207</v>
      </c>
      <c r="M642" s="39" t="s">
        <v>2</v>
      </c>
      <c r="N642" s="48" t="s">
        <v>14751</v>
      </c>
      <c r="O642" s="40" t="s">
        <v>14752</v>
      </c>
      <c r="P642" s="41">
        <v>73324993</v>
      </c>
      <c r="Q642" s="39" t="s">
        <v>7094</v>
      </c>
    </row>
    <row r="643" spans="1:17" ht="37.5" customHeight="1">
      <c r="A643" s="32">
        <v>0</v>
      </c>
      <c r="B643" s="33">
        <f t="shared" si="42"/>
        <v>0</v>
      </c>
      <c r="C643" s="34">
        <v>45200</v>
      </c>
      <c r="D643" s="35" t="s">
        <v>1631</v>
      </c>
      <c r="E643" s="35" t="s">
        <v>1632</v>
      </c>
      <c r="F643" s="36">
        <v>2024</v>
      </c>
      <c r="G643" s="36">
        <v>300</v>
      </c>
      <c r="H643" s="37" t="s">
        <v>31</v>
      </c>
      <c r="I643" s="38">
        <v>979</v>
      </c>
      <c r="J643" s="39" t="s">
        <v>713</v>
      </c>
      <c r="K643" s="39" t="s">
        <v>209</v>
      </c>
      <c r="L643" s="39" t="s">
        <v>9734</v>
      </c>
      <c r="M643" s="39" t="s">
        <v>2</v>
      </c>
      <c r="N643" s="48" t="s">
        <v>1736</v>
      </c>
      <c r="O643" s="40" t="s">
        <v>1633</v>
      </c>
      <c r="P643" s="41">
        <v>73358712</v>
      </c>
      <c r="Q643" s="39" t="s">
        <v>1634</v>
      </c>
    </row>
    <row r="644" spans="1:17" ht="37.5" customHeight="1">
      <c r="A644" s="32">
        <v>0</v>
      </c>
      <c r="B644" s="33">
        <f t="shared" si="42"/>
        <v>0</v>
      </c>
      <c r="C644" s="34">
        <v>45200</v>
      </c>
      <c r="D644" s="35" t="s">
        <v>2021</v>
      </c>
      <c r="E644" s="35" t="s">
        <v>2022</v>
      </c>
      <c r="F644" s="36">
        <v>2024</v>
      </c>
      <c r="G644" s="36">
        <v>288</v>
      </c>
      <c r="H644" s="37" t="s">
        <v>31</v>
      </c>
      <c r="I644" s="38">
        <v>1112.0999999999999</v>
      </c>
      <c r="J644" s="39" t="s">
        <v>7041</v>
      </c>
      <c r="K644" s="39" t="s">
        <v>209</v>
      </c>
      <c r="L644" s="39" t="s">
        <v>10654</v>
      </c>
      <c r="M644" s="39" t="s">
        <v>2</v>
      </c>
      <c r="N644" s="48" t="s">
        <v>2023</v>
      </c>
      <c r="O644" s="40" t="s">
        <v>2024</v>
      </c>
      <c r="P644" s="41">
        <v>73358717</v>
      </c>
      <c r="Q644" s="39" t="s">
        <v>2025</v>
      </c>
    </row>
    <row r="645" spans="1:17" ht="37.5" customHeight="1">
      <c r="A645" s="32">
        <v>0</v>
      </c>
      <c r="B645" s="33">
        <f t="shared" si="42"/>
        <v>0</v>
      </c>
      <c r="C645" s="34">
        <v>45200</v>
      </c>
      <c r="D645" s="35" t="s">
        <v>2926</v>
      </c>
      <c r="E645" s="35" t="s">
        <v>2022</v>
      </c>
      <c r="F645" s="36">
        <v>2024</v>
      </c>
      <c r="G645" s="36">
        <v>368</v>
      </c>
      <c r="H645" s="37" t="s">
        <v>31</v>
      </c>
      <c r="I645" s="38">
        <v>1315.6</v>
      </c>
      <c r="J645" s="39" t="s">
        <v>13055</v>
      </c>
      <c r="K645" s="39" t="s">
        <v>209</v>
      </c>
      <c r="L645" s="39" t="s">
        <v>10654</v>
      </c>
      <c r="M645" s="39" t="s">
        <v>2</v>
      </c>
      <c r="N645" s="48" t="s">
        <v>2927</v>
      </c>
      <c r="O645" s="40" t="s">
        <v>2928</v>
      </c>
      <c r="P645" s="41">
        <v>73358718</v>
      </c>
      <c r="Q645" s="39" t="s">
        <v>2929</v>
      </c>
    </row>
    <row r="646" spans="1:17" ht="37.5" customHeight="1">
      <c r="A646" s="32">
        <v>0</v>
      </c>
      <c r="B646" s="33">
        <f t="shared" si="42"/>
        <v>0</v>
      </c>
      <c r="C646" s="34">
        <v>45200</v>
      </c>
      <c r="D646" s="35" t="s">
        <v>2264</v>
      </c>
      <c r="E646" s="35" t="s">
        <v>1318</v>
      </c>
      <c r="F646" s="36">
        <v>2024</v>
      </c>
      <c r="G646" s="36">
        <v>248</v>
      </c>
      <c r="H646" s="37" t="s">
        <v>31</v>
      </c>
      <c r="I646" s="38">
        <v>1166</v>
      </c>
      <c r="J646" s="39" t="s">
        <v>7041</v>
      </c>
      <c r="K646" s="39" t="s">
        <v>209</v>
      </c>
      <c r="L646" s="39" t="s">
        <v>7626</v>
      </c>
      <c r="M646" s="39" t="s">
        <v>2</v>
      </c>
      <c r="N646" s="48" t="s">
        <v>2390</v>
      </c>
      <c r="O646" s="40" t="s">
        <v>2265</v>
      </c>
      <c r="P646" s="41">
        <v>73358719</v>
      </c>
      <c r="Q646" s="39" t="s">
        <v>12666</v>
      </c>
    </row>
    <row r="647" spans="1:17" ht="37.5" customHeight="1">
      <c r="A647" s="32">
        <v>0</v>
      </c>
      <c r="B647" s="33">
        <f t="shared" si="42"/>
        <v>0</v>
      </c>
      <c r="C647" s="34">
        <v>44489</v>
      </c>
      <c r="D647" s="35" t="s">
        <v>8799</v>
      </c>
      <c r="E647" s="35" t="s">
        <v>1319</v>
      </c>
      <c r="F647" s="36">
        <v>2022</v>
      </c>
      <c r="G647" s="36">
        <v>312</v>
      </c>
      <c r="H647" s="37" t="s">
        <v>31</v>
      </c>
      <c r="I647" s="38">
        <v>1533.4</v>
      </c>
      <c r="J647" s="39"/>
      <c r="K647" s="39" t="s">
        <v>209</v>
      </c>
      <c r="L647" s="39" t="s">
        <v>7822</v>
      </c>
      <c r="M647" s="39" t="s">
        <v>2</v>
      </c>
      <c r="N647" s="48" t="s">
        <v>8800</v>
      </c>
      <c r="O647" s="40" t="s">
        <v>8801</v>
      </c>
      <c r="P647" s="41">
        <v>73230125</v>
      </c>
      <c r="Q647" s="39" t="s">
        <v>8802</v>
      </c>
    </row>
    <row r="648" spans="1:17" ht="37.5" customHeight="1">
      <c r="A648" s="32">
        <v>0</v>
      </c>
      <c r="B648" s="33">
        <f t="shared" si="42"/>
        <v>0</v>
      </c>
      <c r="C648" s="34">
        <v>44533</v>
      </c>
      <c r="D648" s="35" t="s">
        <v>8803</v>
      </c>
      <c r="E648" s="35" t="s">
        <v>227</v>
      </c>
      <c r="F648" s="36">
        <v>2022</v>
      </c>
      <c r="G648" s="36">
        <v>276</v>
      </c>
      <c r="H648" s="37" t="s">
        <v>32</v>
      </c>
      <c r="I648" s="38">
        <v>1104.4000000000001</v>
      </c>
      <c r="J648" s="39" t="s">
        <v>13055</v>
      </c>
      <c r="K648" s="39" t="s">
        <v>209</v>
      </c>
      <c r="L648" s="39" t="s">
        <v>7626</v>
      </c>
      <c r="M648" s="39" t="s">
        <v>2</v>
      </c>
      <c r="N648" s="48" t="s">
        <v>8804</v>
      </c>
      <c r="O648" s="40" t="s">
        <v>8805</v>
      </c>
      <c r="P648" s="41">
        <v>73233008</v>
      </c>
      <c r="Q648" s="39" t="s">
        <v>8806</v>
      </c>
    </row>
    <row r="649" spans="1:17" ht="37.5" customHeight="1">
      <c r="A649" s="32">
        <v>0</v>
      </c>
      <c r="B649" s="33">
        <f t="shared" ref="B649:B661" si="43">A649*I649</f>
        <v>0</v>
      </c>
      <c r="C649" s="34">
        <v>44952</v>
      </c>
      <c r="D649" s="35" t="s">
        <v>8807</v>
      </c>
      <c r="E649" s="35" t="s">
        <v>6840</v>
      </c>
      <c r="F649" s="36">
        <v>2023</v>
      </c>
      <c r="G649" s="36">
        <v>166</v>
      </c>
      <c r="H649" s="37" t="s">
        <v>32</v>
      </c>
      <c r="I649" s="38">
        <v>1600.5</v>
      </c>
      <c r="J649" s="39"/>
      <c r="K649" s="39" t="s">
        <v>209</v>
      </c>
      <c r="L649" s="39" t="s">
        <v>5989</v>
      </c>
      <c r="M649" s="39" t="s">
        <v>2</v>
      </c>
      <c r="N649" s="48" t="s">
        <v>8808</v>
      </c>
      <c r="O649" s="40" t="s">
        <v>8809</v>
      </c>
      <c r="P649" s="41">
        <v>73308741</v>
      </c>
      <c r="Q649" s="39" t="s">
        <v>6841</v>
      </c>
    </row>
    <row r="650" spans="1:17" ht="37.5" customHeight="1">
      <c r="A650" s="32">
        <v>0</v>
      </c>
      <c r="B650" s="33">
        <f t="shared" si="43"/>
        <v>0</v>
      </c>
      <c r="C650" s="34">
        <v>44959</v>
      </c>
      <c r="D650" s="35" t="s">
        <v>8810</v>
      </c>
      <c r="E650" s="35" t="s">
        <v>7087</v>
      </c>
      <c r="F650" s="36">
        <v>2023</v>
      </c>
      <c r="G650" s="36">
        <v>142</v>
      </c>
      <c r="H650" s="37" t="s">
        <v>31</v>
      </c>
      <c r="I650" s="38">
        <v>1200.0999999999999</v>
      </c>
      <c r="J650" s="39" t="s">
        <v>8472</v>
      </c>
      <c r="K650" s="39" t="s">
        <v>209</v>
      </c>
      <c r="L650" s="39" t="s">
        <v>8272</v>
      </c>
      <c r="M650" s="39" t="s">
        <v>2</v>
      </c>
      <c r="N650" s="48" t="s">
        <v>8811</v>
      </c>
      <c r="O650" s="40" t="s">
        <v>8812</v>
      </c>
      <c r="P650" s="41">
        <v>73308743</v>
      </c>
      <c r="Q650" s="39" t="s">
        <v>7095</v>
      </c>
    </row>
    <row r="651" spans="1:17" ht="37.5" customHeight="1">
      <c r="A651" s="32">
        <v>0</v>
      </c>
      <c r="B651" s="33">
        <f t="shared" si="43"/>
        <v>0</v>
      </c>
      <c r="C651" s="34">
        <v>45200</v>
      </c>
      <c r="D651" s="35" t="s">
        <v>2930</v>
      </c>
      <c r="E651" s="35" t="s">
        <v>2333</v>
      </c>
      <c r="F651" s="36">
        <v>2024</v>
      </c>
      <c r="G651" s="36">
        <v>288</v>
      </c>
      <c r="H651" s="37" t="s">
        <v>31</v>
      </c>
      <c r="I651" s="38">
        <v>1355.2</v>
      </c>
      <c r="J651" s="39"/>
      <c r="K651" s="39" t="s">
        <v>209</v>
      </c>
      <c r="L651" s="39" t="s">
        <v>10655</v>
      </c>
      <c r="M651" s="39" t="s">
        <v>2</v>
      </c>
      <c r="N651" s="48" t="s">
        <v>2440</v>
      </c>
      <c r="O651" s="40" t="s">
        <v>2931</v>
      </c>
      <c r="P651" s="41">
        <v>73358726</v>
      </c>
      <c r="Q651" s="39" t="s">
        <v>2334</v>
      </c>
    </row>
    <row r="652" spans="1:17" ht="37.5" customHeight="1">
      <c r="A652" s="32">
        <v>0</v>
      </c>
      <c r="B652" s="33">
        <f t="shared" si="43"/>
        <v>0</v>
      </c>
      <c r="C652" s="34">
        <v>45200</v>
      </c>
      <c r="D652" s="35" t="s">
        <v>228</v>
      </c>
      <c r="E652" s="35" t="s">
        <v>229</v>
      </c>
      <c r="F652" s="36">
        <v>2024</v>
      </c>
      <c r="G652" s="36">
        <v>100</v>
      </c>
      <c r="H652" s="37" t="s">
        <v>32</v>
      </c>
      <c r="I652" s="38">
        <v>391.6</v>
      </c>
      <c r="J652" s="39" t="s">
        <v>7041</v>
      </c>
      <c r="K652" s="39" t="s">
        <v>209</v>
      </c>
      <c r="L652" s="39" t="s">
        <v>7042</v>
      </c>
      <c r="M652" s="39" t="s">
        <v>2</v>
      </c>
      <c r="N652" s="48" t="s">
        <v>1737</v>
      </c>
      <c r="O652" s="40" t="s">
        <v>230</v>
      </c>
      <c r="P652" s="41">
        <v>73358738</v>
      </c>
      <c r="Q652" s="39" t="s">
        <v>7821</v>
      </c>
    </row>
    <row r="653" spans="1:17" ht="37.5" customHeight="1">
      <c r="A653" s="32">
        <v>0</v>
      </c>
      <c r="B653" s="33">
        <f t="shared" si="43"/>
        <v>0</v>
      </c>
      <c r="C653" s="34">
        <v>44743</v>
      </c>
      <c r="D653" s="35" t="s">
        <v>8813</v>
      </c>
      <c r="E653" s="35" t="s">
        <v>231</v>
      </c>
      <c r="F653" s="36">
        <v>2022</v>
      </c>
      <c r="G653" s="36">
        <v>512</v>
      </c>
      <c r="H653" s="37" t="s">
        <v>32</v>
      </c>
      <c r="I653" s="38">
        <v>2827</v>
      </c>
      <c r="J653" s="39" t="s">
        <v>11358</v>
      </c>
      <c r="K653" s="39" t="s">
        <v>209</v>
      </c>
      <c r="L653" s="39" t="s">
        <v>11943</v>
      </c>
      <c r="M653" s="39" t="s">
        <v>2</v>
      </c>
      <c r="N653" s="48" t="s">
        <v>8814</v>
      </c>
      <c r="O653" s="40" t="s">
        <v>8815</v>
      </c>
      <c r="P653" s="41">
        <v>73282574</v>
      </c>
      <c r="Q653" s="39" t="s">
        <v>8816</v>
      </c>
    </row>
    <row r="654" spans="1:17" ht="37.5" customHeight="1">
      <c r="A654" s="32">
        <v>0</v>
      </c>
      <c r="B654" s="33">
        <f t="shared" si="43"/>
        <v>0</v>
      </c>
      <c r="C654" s="34">
        <v>45169</v>
      </c>
      <c r="D654" s="35" t="s">
        <v>14753</v>
      </c>
      <c r="E654" s="35" t="s">
        <v>232</v>
      </c>
      <c r="F654" s="36">
        <v>2023</v>
      </c>
      <c r="G654" s="36">
        <v>184</v>
      </c>
      <c r="H654" s="37" t="s">
        <v>32</v>
      </c>
      <c r="I654" s="38">
        <v>1238.5999999999999</v>
      </c>
      <c r="J654" s="39" t="s">
        <v>7041</v>
      </c>
      <c r="K654" s="39" t="s">
        <v>209</v>
      </c>
      <c r="L654" s="39" t="s">
        <v>8817</v>
      </c>
      <c r="M654" s="39" t="s">
        <v>2</v>
      </c>
      <c r="N654" s="48" t="s">
        <v>14754</v>
      </c>
      <c r="O654" s="40" t="s">
        <v>14755</v>
      </c>
      <c r="P654" s="41">
        <v>73349454</v>
      </c>
      <c r="Q654" s="39" t="s">
        <v>8818</v>
      </c>
    </row>
    <row r="655" spans="1:17" ht="37.5" customHeight="1">
      <c r="A655" s="32">
        <v>0</v>
      </c>
      <c r="B655" s="33">
        <f t="shared" si="43"/>
        <v>0</v>
      </c>
      <c r="C655" s="34">
        <v>45156</v>
      </c>
      <c r="D655" s="35" t="s">
        <v>11944</v>
      </c>
      <c r="E655" s="35" t="s">
        <v>11945</v>
      </c>
      <c r="F655" s="36">
        <v>2023</v>
      </c>
      <c r="G655" s="36">
        <v>328</v>
      </c>
      <c r="H655" s="37" t="s">
        <v>31</v>
      </c>
      <c r="I655" s="38">
        <v>1841.4</v>
      </c>
      <c r="J655" s="39" t="s">
        <v>13055</v>
      </c>
      <c r="K655" s="39" t="s">
        <v>209</v>
      </c>
      <c r="L655" s="39" t="s">
        <v>7626</v>
      </c>
      <c r="M655" s="39" t="s">
        <v>2</v>
      </c>
      <c r="N655" s="48" t="s">
        <v>12219</v>
      </c>
      <c r="O655" s="40" t="s">
        <v>11946</v>
      </c>
      <c r="P655" s="41">
        <v>73348075</v>
      </c>
      <c r="Q655" s="39" t="s">
        <v>11947</v>
      </c>
    </row>
    <row r="656" spans="1:17" ht="37.5" customHeight="1">
      <c r="A656" s="32">
        <v>0</v>
      </c>
      <c r="B656" s="33">
        <f t="shared" si="43"/>
        <v>0</v>
      </c>
      <c r="C656" s="34">
        <v>45289</v>
      </c>
      <c r="D656" s="35" t="s">
        <v>13612</v>
      </c>
      <c r="E656" s="35" t="s">
        <v>233</v>
      </c>
      <c r="F656" s="36">
        <v>2024</v>
      </c>
      <c r="G656" s="36">
        <v>604</v>
      </c>
      <c r="H656" s="37" t="s">
        <v>32</v>
      </c>
      <c r="I656" s="38">
        <v>3362.7</v>
      </c>
      <c r="J656" s="39" t="s">
        <v>713</v>
      </c>
      <c r="K656" s="39" t="s">
        <v>209</v>
      </c>
      <c r="L656" s="39" t="s">
        <v>7822</v>
      </c>
      <c r="M656" s="39" t="s">
        <v>2</v>
      </c>
      <c r="N656" s="48" t="s">
        <v>13613</v>
      </c>
      <c r="O656" s="40" t="s">
        <v>13614</v>
      </c>
      <c r="P656" s="41">
        <v>73365113</v>
      </c>
      <c r="Q656" s="39" t="s">
        <v>13615</v>
      </c>
    </row>
    <row r="657" spans="1:17" ht="37.5" customHeight="1">
      <c r="A657" s="32">
        <v>0</v>
      </c>
      <c r="B657" s="33">
        <f t="shared" si="43"/>
        <v>0</v>
      </c>
      <c r="C657" s="34">
        <v>45200</v>
      </c>
      <c r="D657" s="35" t="s">
        <v>2932</v>
      </c>
      <c r="E657" s="35" t="s">
        <v>234</v>
      </c>
      <c r="F657" s="36">
        <v>2024</v>
      </c>
      <c r="G657" s="36">
        <v>316</v>
      </c>
      <c r="H657" s="37" t="s">
        <v>31</v>
      </c>
      <c r="I657" s="38">
        <v>1335.4</v>
      </c>
      <c r="J657" s="39" t="s">
        <v>13055</v>
      </c>
      <c r="K657" s="39" t="s">
        <v>209</v>
      </c>
      <c r="L657" s="39" t="s">
        <v>7626</v>
      </c>
      <c r="M657" s="39" t="s">
        <v>2</v>
      </c>
      <c r="N657" s="48" t="s">
        <v>2441</v>
      </c>
      <c r="O657" s="40" t="s">
        <v>2933</v>
      </c>
      <c r="P657" s="41">
        <v>73358731</v>
      </c>
      <c r="Q657" s="39" t="s">
        <v>2934</v>
      </c>
    </row>
    <row r="658" spans="1:17" ht="37.5" customHeight="1">
      <c r="A658" s="32">
        <v>0</v>
      </c>
      <c r="B658" s="33">
        <f t="shared" si="43"/>
        <v>0</v>
      </c>
      <c r="C658" s="34">
        <v>45200</v>
      </c>
      <c r="D658" s="35" t="s">
        <v>2266</v>
      </c>
      <c r="E658" s="35" t="s">
        <v>2267</v>
      </c>
      <c r="F658" s="36">
        <v>2024</v>
      </c>
      <c r="G658" s="36">
        <v>188</v>
      </c>
      <c r="H658" s="37" t="s">
        <v>31</v>
      </c>
      <c r="I658" s="38">
        <v>1271.5999999999999</v>
      </c>
      <c r="J658" s="39" t="s">
        <v>13055</v>
      </c>
      <c r="K658" s="39" t="s">
        <v>209</v>
      </c>
      <c r="L658" s="39" t="s">
        <v>7043</v>
      </c>
      <c r="M658" s="39" t="s">
        <v>2</v>
      </c>
      <c r="N658" s="48" t="s">
        <v>2335</v>
      </c>
      <c r="O658" s="40" t="s">
        <v>2268</v>
      </c>
      <c r="P658" s="41">
        <v>73358747</v>
      </c>
      <c r="Q658" s="39" t="s">
        <v>12667</v>
      </c>
    </row>
    <row r="659" spans="1:17" ht="37.5" customHeight="1">
      <c r="A659" s="32">
        <v>0</v>
      </c>
      <c r="B659" s="33">
        <f t="shared" si="43"/>
        <v>0</v>
      </c>
      <c r="C659" s="34">
        <v>44720</v>
      </c>
      <c r="D659" s="35" t="s">
        <v>13935</v>
      </c>
      <c r="E659" s="35" t="s">
        <v>6327</v>
      </c>
      <c r="F659" s="36">
        <v>2022</v>
      </c>
      <c r="G659" s="36">
        <v>244</v>
      </c>
      <c r="H659" s="37" t="s">
        <v>31</v>
      </c>
      <c r="I659" s="38">
        <v>2099.9</v>
      </c>
      <c r="J659" s="39"/>
      <c r="K659" s="39" t="s">
        <v>209</v>
      </c>
      <c r="L659" s="39" t="s">
        <v>5989</v>
      </c>
      <c r="M659" s="39" t="s">
        <v>2</v>
      </c>
      <c r="N659" s="48" t="s">
        <v>6404</v>
      </c>
      <c r="O659" s="40" t="s">
        <v>6328</v>
      </c>
      <c r="P659" s="41">
        <v>73280435</v>
      </c>
      <c r="Q659" s="39" t="s">
        <v>6329</v>
      </c>
    </row>
    <row r="660" spans="1:17" ht="37.5" customHeight="1">
      <c r="A660" s="32">
        <v>0</v>
      </c>
      <c r="B660" s="33">
        <f t="shared" si="43"/>
        <v>0</v>
      </c>
      <c r="C660" s="34">
        <v>44523</v>
      </c>
      <c r="D660" s="35" t="s">
        <v>2669</v>
      </c>
      <c r="E660" s="35" t="s">
        <v>1315</v>
      </c>
      <c r="F660" s="36">
        <v>2022</v>
      </c>
      <c r="G660" s="36">
        <v>104</v>
      </c>
      <c r="H660" s="37" t="s">
        <v>32</v>
      </c>
      <c r="I660" s="38">
        <v>509.3</v>
      </c>
      <c r="J660" s="39" t="s">
        <v>7823</v>
      </c>
      <c r="K660" s="39" t="s">
        <v>209</v>
      </c>
      <c r="L660" s="39" t="s">
        <v>7824</v>
      </c>
      <c r="M660" s="39" t="s">
        <v>2</v>
      </c>
      <c r="N660" s="48" t="s">
        <v>2705</v>
      </c>
      <c r="O660" s="40" t="s">
        <v>2670</v>
      </c>
      <c r="P660" s="41">
        <v>73232588</v>
      </c>
      <c r="Q660" s="39" t="s">
        <v>2671</v>
      </c>
    </row>
    <row r="661" spans="1:17" ht="37.5" customHeight="1">
      <c r="A661" s="32">
        <v>0</v>
      </c>
      <c r="B661" s="33">
        <f t="shared" si="43"/>
        <v>0</v>
      </c>
      <c r="C661" s="34">
        <v>44523</v>
      </c>
      <c r="D661" s="35" t="s">
        <v>2672</v>
      </c>
      <c r="E661" s="35" t="s">
        <v>1320</v>
      </c>
      <c r="F661" s="36">
        <v>2022</v>
      </c>
      <c r="G661" s="36">
        <v>208</v>
      </c>
      <c r="H661" s="37" t="s">
        <v>31</v>
      </c>
      <c r="I661" s="38">
        <v>1020.8</v>
      </c>
      <c r="J661" s="39" t="s">
        <v>11500</v>
      </c>
      <c r="K661" s="39" t="s">
        <v>209</v>
      </c>
      <c r="L661" s="39" t="s">
        <v>7625</v>
      </c>
      <c r="M661" s="39" t="s">
        <v>2</v>
      </c>
      <c r="N661" s="48" t="s">
        <v>2706</v>
      </c>
      <c r="O661" s="40" t="s">
        <v>2673</v>
      </c>
      <c r="P661" s="41">
        <v>73232591</v>
      </c>
      <c r="Q661" s="39" t="s">
        <v>1321</v>
      </c>
    </row>
    <row r="662" spans="1:17" ht="37.5" customHeight="1">
      <c r="A662" s="32">
        <v>0</v>
      </c>
      <c r="B662" s="33">
        <f t="shared" ref="B662:B674" si="44">A662*I662</f>
        <v>0</v>
      </c>
      <c r="C662" s="34">
        <v>45200</v>
      </c>
      <c r="D662" s="35" t="s">
        <v>715</v>
      </c>
      <c r="E662" s="35" t="s">
        <v>714</v>
      </c>
      <c r="F662" s="36">
        <v>2024</v>
      </c>
      <c r="G662" s="36">
        <v>88</v>
      </c>
      <c r="H662" s="37" t="s">
        <v>32</v>
      </c>
      <c r="I662" s="38">
        <v>421.3</v>
      </c>
      <c r="J662" s="39"/>
      <c r="K662" s="39" t="s">
        <v>209</v>
      </c>
      <c r="L662" s="39" t="s">
        <v>7825</v>
      </c>
      <c r="M662" s="39" t="s">
        <v>2</v>
      </c>
      <c r="N662" s="48" t="s">
        <v>1738</v>
      </c>
      <c r="O662" s="40" t="s">
        <v>716</v>
      </c>
      <c r="P662" s="41">
        <v>73358749</v>
      </c>
      <c r="Q662" s="39" t="s">
        <v>7826</v>
      </c>
    </row>
    <row r="663" spans="1:17" ht="37.5" customHeight="1">
      <c r="A663" s="32">
        <v>0</v>
      </c>
      <c r="B663" s="33">
        <f t="shared" si="44"/>
        <v>0</v>
      </c>
      <c r="C663" s="34">
        <v>45425</v>
      </c>
      <c r="D663" s="35" t="s">
        <v>18001</v>
      </c>
      <c r="E663" s="35" t="s">
        <v>234</v>
      </c>
      <c r="F663" s="36">
        <v>2024</v>
      </c>
      <c r="G663" s="36">
        <v>236</v>
      </c>
      <c r="H663" s="37" t="s">
        <v>31</v>
      </c>
      <c r="I663" s="38">
        <v>1016.4</v>
      </c>
      <c r="J663" s="39"/>
      <c r="K663" s="39" t="s">
        <v>209</v>
      </c>
      <c r="L663" s="39" t="s">
        <v>713</v>
      </c>
      <c r="M663" s="39" t="s">
        <v>2</v>
      </c>
      <c r="N663" s="48" t="s">
        <v>18002</v>
      </c>
      <c r="O663" s="40" t="s">
        <v>18003</v>
      </c>
      <c r="P663" s="41">
        <v>73393711</v>
      </c>
      <c r="Q663" s="39" t="s">
        <v>18004</v>
      </c>
    </row>
    <row r="664" spans="1:17" ht="37.5" customHeight="1">
      <c r="A664" s="32">
        <v>0</v>
      </c>
      <c r="B664" s="33">
        <f t="shared" si="44"/>
        <v>0</v>
      </c>
      <c r="C664" s="34">
        <v>45425</v>
      </c>
      <c r="D664" s="35" t="s">
        <v>18005</v>
      </c>
      <c r="E664" s="35" t="s">
        <v>234</v>
      </c>
      <c r="F664" s="36">
        <v>2024</v>
      </c>
      <c r="G664" s="36">
        <v>276</v>
      </c>
      <c r="H664" s="37" t="s">
        <v>31</v>
      </c>
      <c r="I664" s="38">
        <v>1080.2</v>
      </c>
      <c r="J664" s="39"/>
      <c r="K664" s="39" t="s">
        <v>209</v>
      </c>
      <c r="L664" s="39" t="s">
        <v>713</v>
      </c>
      <c r="M664" s="39" t="s">
        <v>2</v>
      </c>
      <c r="N664" s="48" t="s">
        <v>18006</v>
      </c>
      <c r="O664" s="40" t="s">
        <v>18007</v>
      </c>
      <c r="P664" s="41">
        <v>73393710</v>
      </c>
      <c r="Q664" s="39" t="s">
        <v>18008</v>
      </c>
    </row>
    <row r="665" spans="1:17" ht="37.5" customHeight="1">
      <c r="A665" s="32">
        <v>0</v>
      </c>
      <c r="B665" s="33">
        <f t="shared" si="44"/>
        <v>0</v>
      </c>
      <c r="C665" s="34">
        <v>45169</v>
      </c>
      <c r="D665" s="35" t="s">
        <v>14756</v>
      </c>
      <c r="E665" s="35" t="s">
        <v>226</v>
      </c>
      <c r="F665" s="36">
        <v>2023</v>
      </c>
      <c r="G665" s="36">
        <v>380</v>
      </c>
      <c r="H665" s="37" t="s">
        <v>31</v>
      </c>
      <c r="I665" s="38">
        <v>1490.5</v>
      </c>
      <c r="J665" s="39" t="s">
        <v>13055</v>
      </c>
      <c r="K665" s="39" t="s">
        <v>209</v>
      </c>
      <c r="L665" s="39" t="s">
        <v>10656</v>
      </c>
      <c r="M665" s="39" t="s">
        <v>2</v>
      </c>
      <c r="N665" s="48" t="s">
        <v>14757</v>
      </c>
      <c r="O665" s="40" t="s">
        <v>14758</v>
      </c>
      <c r="P665" s="41">
        <v>73349452</v>
      </c>
      <c r="Q665" s="39" t="s">
        <v>6330</v>
      </c>
    </row>
    <row r="666" spans="1:17" ht="37.5" customHeight="1">
      <c r="A666" s="32">
        <v>0</v>
      </c>
      <c r="B666" s="33">
        <f t="shared" si="44"/>
        <v>0</v>
      </c>
      <c r="C666" s="34">
        <v>45092</v>
      </c>
      <c r="D666" s="35" t="s">
        <v>13936</v>
      </c>
      <c r="E666" s="35" t="s">
        <v>210</v>
      </c>
      <c r="F666" s="36">
        <v>2023</v>
      </c>
      <c r="G666" s="36">
        <v>196</v>
      </c>
      <c r="H666" s="37" t="s">
        <v>31</v>
      </c>
      <c r="I666" s="38">
        <v>1117.5999999999999</v>
      </c>
      <c r="J666" s="39"/>
      <c r="K666" s="39" t="s">
        <v>209</v>
      </c>
      <c r="L666" s="39" t="s">
        <v>713</v>
      </c>
      <c r="M666" s="39" t="s">
        <v>2</v>
      </c>
      <c r="N666" s="48" t="s">
        <v>11502</v>
      </c>
      <c r="O666" s="40" t="s">
        <v>11359</v>
      </c>
      <c r="P666" s="41">
        <v>73342187</v>
      </c>
      <c r="Q666" s="39" t="s">
        <v>11360</v>
      </c>
    </row>
    <row r="667" spans="1:17" ht="37.5" customHeight="1">
      <c r="A667" s="32">
        <v>0</v>
      </c>
      <c r="B667" s="33">
        <f t="shared" si="44"/>
        <v>0</v>
      </c>
      <c r="C667" s="34">
        <v>45243</v>
      </c>
      <c r="D667" s="35" t="s">
        <v>13070</v>
      </c>
      <c r="E667" s="35" t="s">
        <v>234</v>
      </c>
      <c r="F667" s="36">
        <v>2024</v>
      </c>
      <c r="G667" s="36">
        <v>296</v>
      </c>
      <c r="H667" s="37" t="s">
        <v>31</v>
      </c>
      <c r="I667" s="38">
        <v>1135.2</v>
      </c>
      <c r="J667" s="39" t="s">
        <v>713</v>
      </c>
      <c r="K667" s="39" t="s">
        <v>209</v>
      </c>
      <c r="L667" s="39" t="s">
        <v>7822</v>
      </c>
      <c r="M667" s="39" t="s">
        <v>2</v>
      </c>
      <c r="N667" s="48" t="s">
        <v>13071</v>
      </c>
      <c r="O667" s="40" t="s">
        <v>13072</v>
      </c>
      <c r="P667" s="41">
        <v>73363288</v>
      </c>
      <c r="Q667" s="39" t="s">
        <v>13073</v>
      </c>
    </row>
    <row r="668" spans="1:17" ht="37.5" customHeight="1">
      <c r="A668" s="32">
        <v>0</v>
      </c>
      <c r="B668" s="33">
        <f t="shared" si="44"/>
        <v>0</v>
      </c>
      <c r="C668" s="34">
        <v>44979</v>
      </c>
      <c r="D668" s="35" t="s">
        <v>10508</v>
      </c>
      <c r="E668" s="35" t="s">
        <v>2935</v>
      </c>
      <c r="F668" s="36">
        <v>2023</v>
      </c>
      <c r="G668" s="36">
        <v>188</v>
      </c>
      <c r="H668" s="37" t="s">
        <v>31</v>
      </c>
      <c r="I668" s="38">
        <v>1166</v>
      </c>
      <c r="J668" s="39" t="s">
        <v>713</v>
      </c>
      <c r="K668" s="39" t="s">
        <v>209</v>
      </c>
      <c r="L668" s="39" t="s">
        <v>7822</v>
      </c>
      <c r="M668" s="39" t="s">
        <v>2</v>
      </c>
      <c r="N668" s="48" t="s">
        <v>10509</v>
      </c>
      <c r="O668" s="40" t="s">
        <v>10510</v>
      </c>
      <c r="P668" s="41">
        <v>73328597</v>
      </c>
      <c r="Q668" s="39" t="s">
        <v>11948</v>
      </c>
    </row>
    <row r="669" spans="1:17" ht="37.5" customHeight="1">
      <c r="A669" s="32">
        <v>0</v>
      </c>
      <c r="B669" s="33">
        <f t="shared" si="44"/>
        <v>0</v>
      </c>
      <c r="C669" s="34">
        <v>45156</v>
      </c>
      <c r="D669" s="35" t="s">
        <v>11949</v>
      </c>
      <c r="E669" s="35" t="s">
        <v>2936</v>
      </c>
      <c r="F669" s="36">
        <v>2023</v>
      </c>
      <c r="G669" s="36">
        <v>48</v>
      </c>
      <c r="H669" s="37" t="s">
        <v>32</v>
      </c>
      <c r="I669" s="38">
        <v>370.7</v>
      </c>
      <c r="J669" s="39" t="s">
        <v>713</v>
      </c>
      <c r="K669" s="39" t="s">
        <v>209</v>
      </c>
      <c r="L669" s="39" t="s">
        <v>7822</v>
      </c>
      <c r="M669" s="39" t="s">
        <v>2</v>
      </c>
      <c r="N669" s="48" t="s">
        <v>12220</v>
      </c>
      <c r="O669" s="40" t="s">
        <v>11950</v>
      </c>
      <c r="P669" s="41">
        <v>73348073</v>
      </c>
      <c r="Q669" s="39" t="s">
        <v>11951</v>
      </c>
    </row>
    <row r="670" spans="1:17" ht="37.5" customHeight="1">
      <c r="A670" s="32">
        <v>0</v>
      </c>
      <c r="B670" s="33">
        <f t="shared" si="44"/>
        <v>0</v>
      </c>
      <c r="C670" s="34">
        <v>45200</v>
      </c>
      <c r="D670" s="35" t="s">
        <v>235</v>
      </c>
      <c r="E670" s="35" t="s">
        <v>236</v>
      </c>
      <c r="F670" s="36">
        <v>2024</v>
      </c>
      <c r="G670" s="36">
        <v>160</v>
      </c>
      <c r="H670" s="37" t="s">
        <v>31</v>
      </c>
      <c r="I670" s="38">
        <v>625.9</v>
      </c>
      <c r="J670" s="39" t="s">
        <v>13074</v>
      </c>
      <c r="K670" s="39" t="s">
        <v>209</v>
      </c>
      <c r="L670" s="39" t="s">
        <v>7820</v>
      </c>
      <c r="M670" s="39" t="s">
        <v>2</v>
      </c>
      <c r="N670" s="48" t="s">
        <v>1739</v>
      </c>
      <c r="O670" s="40" t="s">
        <v>237</v>
      </c>
      <c r="P670" s="41">
        <v>73358757</v>
      </c>
      <c r="Q670" s="39" t="s">
        <v>238</v>
      </c>
    </row>
    <row r="671" spans="1:17" ht="37.5" customHeight="1">
      <c r="A671" s="32">
        <v>0</v>
      </c>
      <c r="B671" s="33">
        <f t="shared" si="44"/>
        <v>0</v>
      </c>
      <c r="C671" s="34">
        <v>45200</v>
      </c>
      <c r="D671" s="35" t="s">
        <v>1322</v>
      </c>
      <c r="E671" s="35" t="s">
        <v>1315</v>
      </c>
      <c r="F671" s="36">
        <v>2024</v>
      </c>
      <c r="G671" s="36">
        <v>124</v>
      </c>
      <c r="H671" s="37" t="s">
        <v>32</v>
      </c>
      <c r="I671" s="38">
        <v>525.79999999999995</v>
      </c>
      <c r="J671" s="39" t="s">
        <v>13055</v>
      </c>
      <c r="K671" s="39" t="s">
        <v>209</v>
      </c>
      <c r="L671" s="39" t="s">
        <v>7626</v>
      </c>
      <c r="M671" s="39" t="s">
        <v>2</v>
      </c>
      <c r="N671" s="48" t="s">
        <v>1740</v>
      </c>
      <c r="O671" s="40" t="s">
        <v>1323</v>
      </c>
      <c r="P671" s="41">
        <v>73358759</v>
      </c>
      <c r="Q671" s="39" t="s">
        <v>12668</v>
      </c>
    </row>
    <row r="672" spans="1:17" ht="37.5" customHeight="1">
      <c r="A672" s="32">
        <v>0</v>
      </c>
      <c r="B672" s="33">
        <f t="shared" si="44"/>
        <v>0</v>
      </c>
      <c r="C672" s="34">
        <v>45069</v>
      </c>
      <c r="D672" s="35" t="s">
        <v>14759</v>
      </c>
      <c r="E672" s="35" t="s">
        <v>11161</v>
      </c>
      <c r="F672" s="36">
        <v>2023</v>
      </c>
      <c r="G672" s="36">
        <v>208</v>
      </c>
      <c r="H672" s="37" t="s">
        <v>31</v>
      </c>
      <c r="I672" s="38">
        <v>1351.9</v>
      </c>
      <c r="J672" s="39"/>
      <c r="K672" s="39" t="s">
        <v>209</v>
      </c>
      <c r="L672" s="39" t="s">
        <v>11503</v>
      </c>
      <c r="M672" s="39" t="s">
        <v>2</v>
      </c>
      <c r="N672" s="48" t="s">
        <v>14760</v>
      </c>
      <c r="O672" s="40" t="s">
        <v>14761</v>
      </c>
      <c r="P672" s="41">
        <v>73339670</v>
      </c>
      <c r="Q672" s="39" t="s">
        <v>11162</v>
      </c>
    </row>
    <row r="673" spans="1:17" ht="37.5" customHeight="1">
      <c r="A673" s="32">
        <v>0</v>
      </c>
      <c r="B673" s="33">
        <f t="shared" si="44"/>
        <v>0</v>
      </c>
      <c r="C673" s="34">
        <v>44874</v>
      </c>
      <c r="D673" s="35" t="s">
        <v>8819</v>
      </c>
      <c r="E673" s="35" t="s">
        <v>1315</v>
      </c>
      <c r="F673" s="36">
        <v>2023</v>
      </c>
      <c r="G673" s="36">
        <v>148</v>
      </c>
      <c r="H673" s="37" t="s">
        <v>31</v>
      </c>
      <c r="I673" s="38">
        <v>821.7</v>
      </c>
      <c r="J673" s="39" t="s">
        <v>13068</v>
      </c>
      <c r="K673" s="39" t="s">
        <v>209</v>
      </c>
      <c r="L673" s="39" t="s">
        <v>8473</v>
      </c>
      <c r="M673" s="39" t="s">
        <v>2</v>
      </c>
      <c r="N673" s="48" t="s">
        <v>8820</v>
      </c>
      <c r="O673" s="40" t="s">
        <v>8821</v>
      </c>
      <c r="P673" s="41">
        <v>73299681</v>
      </c>
      <c r="Q673" s="39" t="s">
        <v>11689</v>
      </c>
    </row>
    <row r="674" spans="1:17" ht="37.5" customHeight="1">
      <c r="A674" s="32">
        <v>0</v>
      </c>
      <c r="B674" s="33">
        <f t="shared" si="44"/>
        <v>0</v>
      </c>
      <c r="C674" s="34">
        <v>44714</v>
      </c>
      <c r="D674" s="35" t="s">
        <v>5897</v>
      </c>
      <c r="E674" s="35" t="s">
        <v>5898</v>
      </c>
      <c r="F674" s="36">
        <v>2022</v>
      </c>
      <c r="G674" s="36">
        <v>160</v>
      </c>
      <c r="H674" s="37" t="s">
        <v>31</v>
      </c>
      <c r="I674" s="38">
        <v>2099.9</v>
      </c>
      <c r="J674" s="39" t="s">
        <v>713</v>
      </c>
      <c r="K674" s="39" t="s">
        <v>209</v>
      </c>
      <c r="L674" s="39" t="s">
        <v>7822</v>
      </c>
      <c r="M674" s="39" t="s">
        <v>2</v>
      </c>
      <c r="N674" s="48" t="s">
        <v>6154</v>
      </c>
      <c r="O674" s="40" t="s">
        <v>5899</v>
      </c>
      <c r="P674" s="41">
        <v>73269059</v>
      </c>
      <c r="Q674" s="39" t="s">
        <v>5900</v>
      </c>
    </row>
    <row r="675" spans="1:17" ht="37.5" customHeight="1">
      <c r="A675" s="32">
        <v>0</v>
      </c>
      <c r="B675" s="33">
        <f t="shared" ref="B675:B682" si="45">A675*I675</f>
        <v>0</v>
      </c>
      <c r="C675" s="34">
        <v>45292</v>
      </c>
      <c r="D675" s="35" t="s">
        <v>8822</v>
      </c>
      <c r="E675" s="35" t="s">
        <v>1146</v>
      </c>
      <c r="F675" s="36">
        <v>2024</v>
      </c>
      <c r="G675" s="36">
        <v>624</v>
      </c>
      <c r="H675" s="37" t="s">
        <v>31</v>
      </c>
      <c r="I675" s="38">
        <v>1713.8</v>
      </c>
      <c r="J675" s="39" t="s">
        <v>12221</v>
      </c>
      <c r="K675" s="39" t="s">
        <v>209</v>
      </c>
      <c r="L675" s="39" t="s">
        <v>8823</v>
      </c>
      <c r="M675" s="39" t="s">
        <v>2</v>
      </c>
      <c r="N675" s="48" t="s">
        <v>8824</v>
      </c>
      <c r="O675" s="40" t="s">
        <v>8825</v>
      </c>
      <c r="P675" s="41">
        <v>73382633</v>
      </c>
      <c r="Q675" s="39" t="s">
        <v>8826</v>
      </c>
    </row>
    <row r="676" spans="1:17" ht="37.5" customHeight="1">
      <c r="A676" s="32">
        <v>0</v>
      </c>
      <c r="B676" s="33">
        <f t="shared" si="45"/>
        <v>0</v>
      </c>
      <c r="C676" s="34">
        <v>45091</v>
      </c>
      <c r="D676" s="35" t="s">
        <v>13937</v>
      </c>
      <c r="E676" s="35" t="s">
        <v>1315</v>
      </c>
      <c r="F676" s="36">
        <v>2023</v>
      </c>
      <c r="G676" s="36">
        <v>112</v>
      </c>
      <c r="H676" s="37" t="s">
        <v>32</v>
      </c>
      <c r="I676" s="38">
        <v>438.9</v>
      </c>
      <c r="J676" s="39"/>
      <c r="K676" s="39" t="s">
        <v>209</v>
      </c>
      <c r="L676" s="39" t="s">
        <v>11952</v>
      </c>
      <c r="M676" s="39" t="s">
        <v>2</v>
      </c>
      <c r="N676" s="48" t="s">
        <v>11504</v>
      </c>
      <c r="O676" s="40" t="s">
        <v>11362</v>
      </c>
      <c r="P676" s="41">
        <v>73341891</v>
      </c>
      <c r="Q676" s="39" t="s">
        <v>11363</v>
      </c>
    </row>
    <row r="677" spans="1:17" ht="37.5" customHeight="1">
      <c r="A677" s="32">
        <v>0</v>
      </c>
      <c r="B677" s="33">
        <f t="shared" si="45"/>
        <v>0</v>
      </c>
      <c r="C677" s="34">
        <v>45069</v>
      </c>
      <c r="D677" s="35" t="s">
        <v>14762</v>
      </c>
      <c r="E677" s="35" t="s">
        <v>1315</v>
      </c>
      <c r="F677" s="36">
        <v>2023</v>
      </c>
      <c r="G677" s="36">
        <v>120</v>
      </c>
      <c r="H677" s="37" t="s">
        <v>32</v>
      </c>
      <c r="I677" s="38">
        <v>469.7</v>
      </c>
      <c r="J677" s="39" t="s">
        <v>11361</v>
      </c>
      <c r="K677" s="39" t="s">
        <v>209</v>
      </c>
      <c r="L677" s="39" t="s">
        <v>11163</v>
      </c>
      <c r="M677" s="39" t="s">
        <v>2</v>
      </c>
      <c r="N677" s="48" t="s">
        <v>14763</v>
      </c>
      <c r="O677" s="40" t="s">
        <v>14764</v>
      </c>
      <c r="P677" s="41">
        <v>73339664</v>
      </c>
      <c r="Q677" s="39" t="s">
        <v>11164</v>
      </c>
    </row>
    <row r="678" spans="1:17" ht="37.5" customHeight="1">
      <c r="A678" s="32">
        <v>0</v>
      </c>
      <c r="B678" s="33">
        <f t="shared" si="45"/>
        <v>0</v>
      </c>
      <c r="C678" s="34">
        <v>45176</v>
      </c>
      <c r="D678" s="35" t="s">
        <v>13938</v>
      </c>
      <c r="E678" s="35" t="s">
        <v>1315</v>
      </c>
      <c r="F678" s="36">
        <v>2023</v>
      </c>
      <c r="G678" s="36">
        <v>120</v>
      </c>
      <c r="H678" s="37" t="s">
        <v>32</v>
      </c>
      <c r="I678" s="38">
        <v>469.7</v>
      </c>
      <c r="J678" s="39"/>
      <c r="K678" s="39" t="s">
        <v>209</v>
      </c>
      <c r="L678" s="39" t="s">
        <v>12221</v>
      </c>
      <c r="M678" s="39" t="s">
        <v>2</v>
      </c>
      <c r="N678" s="48" t="s">
        <v>12222</v>
      </c>
      <c r="O678" s="40" t="s">
        <v>12223</v>
      </c>
      <c r="P678" s="41">
        <v>73351027</v>
      </c>
      <c r="Q678" s="39" t="s">
        <v>12224</v>
      </c>
    </row>
    <row r="679" spans="1:17" ht="37.5" customHeight="1">
      <c r="A679" s="32">
        <v>0</v>
      </c>
      <c r="B679" s="33">
        <f t="shared" si="45"/>
        <v>0</v>
      </c>
      <c r="C679" s="34">
        <v>45292</v>
      </c>
      <c r="D679" s="35" t="s">
        <v>8827</v>
      </c>
      <c r="E679" s="35" t="s">
        <v>239</v>
      </c>
      <c r="F679" s="36">
        <v>2024</v>
      </c>
      <c r="G679" s="36">
        <v>400</v>
      </c>
      <c r="H679" s="37" t="s">
        <v>31</v>
      </c>
      <c r="I679" s="38">
        <v>1353</v>
      </c>
      <c r="J679" s="39" t="s">
        <v>713</v>
      </c>
      <c r="K679" s="39" t="s">
        <v>209</v>
      </c>
      <c r="L679" s="39" t="s">
        <v>7822</v>
      </c>
      <c r="M679" s="39" t="s">
        <v>2</v>
      </c>
      <c r="N679" s="48" t="s">
        <v>8828</v>
      </c>
      <c r="O679" s="40" t="s">
        <v>8829</v>
      </c>
      <c r="P679" s="41">
        <v>73382635</v>
      </c>
      <c r="Q679" s="39" t="s">
        <v>8830</v>
      </c>
    </row>
    <row r="680" spans="1:17" ht="37.5" customHeight="1">
      <c r="A680" s="32">
        <v>0</v>
      </c>
      <c r="B680" s="33">
        <f t="shared" si="45"/>
        <v>0</v>
      </c>
      <c r="C680" s="34">
        <v>45156</v>
      </c>
      <c r="D680" s="35" t="s">
        <v>15977</v>
      </c>
      <c r="E680" s="35" t="s">
        <v>2555</v>
      </c>
      <c r="F680" s="36">
        <v>2023</v>
      </c>
      <c r="G680" s="36">
        <v>216</v>
      </c>
      <c r="H680" s="37" t="s">
        <v>31</v>
      </c>
      <c r="I680" s="38">
        <v>1139.5999999999999</v>
      </c>
      <c r="J680" s="39" t="s">
        <v>713</v>
      </c>
      <c r="K680" s="39" t="s">
        <v>209</v>
      </c>
      <c r="L680" s="39" t="s">
        <v>8831</v>
      </c>
      <c r="M680" s="39" t="s">
        <v>2</v>
      </c>
      <c r="N680" s="48" t="s">
        <v>15978</v>
      </c>
      <c r="O680" s="40" t="s">
        <v>15979</v>
      </c>
      <c r="P680" s="41">
        <v>73348070</v>
      </c>
      <c r="Q680" s="39" t="s">
        <v>11953</v>
      </c>
    </row>
    <row r="681" spans="1:17" ht="37.5" customHeight="1">
      <c r="A681" s="32">
        <v>0</v>
      </c>
      <c r="B681" s="33">
        <f t="shared" si="45"/>
        <v>0</v>
      </c>
      <c r="C681" s="34">
        <v>45078</v>
      </c>
      <c r="D681" s="35" t="s">
        <v>11364</v>
      </c>
      <c r="E681" s="35" t="s">
        <v>240</v>
      </c>
      <c r="F681" s="36">
        <v>2023</v>
      </c>
      <c r="G681" s="36">
        <v>84</v>
      </c>
      <c r="H681" s="37" t="s">
        <v>32</v>
      </c>
      <c r="I681" s="38">
        <v>411.4</v>
      </c>
      <c r="J681" s="39" t="s">
        <v>13055</v>
      </c>
      <c r="K681" s="39" t="s">
        <v>209</v>
      </c>
      <c r="L681" s="39" t="s">
        <v>11505</v>
      </c>
      <c r="M681" s="39" t="s">
        <v>2</v>
      </c>
      <c r="N681" s="48" t="s">
        <v>11365</v>
      </c>
      <c r="O681" s="40" t="s">
        <v>11366</v>
      </c>
      <c r="P681" s="41">
        <v>73341018</v>
      </c>
      <c r="Q681" s="39" t="s">
        <v>11367</v>
      </c>
    </row>
    <row r="682" spans="1:17" ht="37.5" customHeight="1">
      <c r="A682" s="32">
        <v>0</v>
      </c>
      <c r="B682" s="33">
        <f t="shared" si="45"/>
        <v>0</v>
      </c>
      <c r="C682" s="34">
        <v>45380</v>
      </c>
      <c r="D682" s="35" t="s">
        <v>17020</v>
      </c>
      <c r="E682" s="35" t="s">
        <v>240</v>
      </c>
      <c r="F682" s="36">
        <v>2024</v>
      </c>
      <c r="G682" s="36">
        <v>124</v>
      </c>
      <c r="H682" s="37" t="s">
        <v>32</v>
      </c>
      <c r="I682" s="38">
        <v>508.2</v>
      </c>
      <c r="J682" s="39" t="s">
        <v>13055</v>
      </c>
      <c r="K682" s="39" t="s">
        <v>209</v>
      </c>
      <c r="L682" s="39" t="s">
        <v>7626</v>
      </c>
      <c r="M682" s="39" t="s">
        <v>2</v>
      </c>
      <c r="N682" s="48" t="s">
        <v>17021</v>
      </c>
      <c r="O682" s="40" t="s">
        <v>17022</v>
      </c>
      <c r="P682" s="41">
        <v>73389794</v>
      </c>
      <c r="Q682" s="39" t="s">
        <v>17023</v>
      </c>
    </row>
    <row r="683" spans="1:17" ht="37.5" customHeight="1">
      <c r="A683" s="32">
        <v>0</v>
      </c>
      <c r="B683" s="33">
        <f t="shared" ref="B683:B697" si="46">A683*I683</f>
        <v>0</v>
      </c>
      <c r="C683" s="34">
        <v>45200</v>
      </c>
      <c r="D683" s="35" t="s">
        <v>2937</v>
      </c>
      <c r="E683" s="35" t="s">
        <v>240</v>
      </c>
      <c r="F683" s="36">
        <v>2024</v>
      </c>
      <c r="G683" s="36">
        <v>192</v>
      </c>
      <c r="H683" s="37" t="s">
        <v>31</v>
      </c>
      <c r="I683" s="38">
        <v>896.5</v>
      </c>
      <c r="J683" s="39" t="s">
        <v>13055</v>
      </c>
      <c r="K683" s="39" t="s">
        <v>209</v>
      </c>
      <c r="L683" s="39" t="s">
        <v>7626</v>
      </c>
      <c r="M683" s="39" t="s">
        <v>2</v>
      </c>
      <c r="N683" s="48" t="s">
        <v>2938</v>
      </c>
      <c r="O683" s="40" t="s">
        <v>2939</v>
      </c>
      <c r="P683" s="41">
        <v>73358768</v>
      </c>
      <c r="Q683" s="39" t="s">
        <v>12669</v>
      </c>
    </row>
    <row r="684" spans="1:17" ht="37.5" customHeight="1">
      <c r="A684" s="32">
        <v>0</v>
      </c>
      <c r="B684" s="33">
        <f t="shared" si="46"/>
        <v>0</v>
      </c>
      <c r="C684" s="34">
        <v>44614</v>
      </c>
      <c r="D684" s="35" t="s">
        <v>2940</v>
      </c>
      <c r="E684" s="35" t="s">
        <v>240</v>
      </c>
      <c r="F684" s="36">
        <v>2022</v>
      </c>
      <c r="G684" s="36">
        <v>116</v>
      </c>
      <c r="H684" s="37" t="s">
        <v>32</v>
      </c>
      <c r="I684" s="38">
        <v>848.1</v>
      </c>
      <c r="J684" s="39" t="s">
        <v>11361</v>
      </c>
      <c r="K684" s="39" t="s">
        <v>209</v>
      </c>
      <c r="L684" s="39" t="s">
        <v>7822</v>
      </c>
      <c r="M684" s="39" t="s">
        <v>2</v>
      </c>
      <c r="N684" s="48" t="s">
        <v>2941</v>
      </c>
      <c r="O684" s="40" t="s">
        <v>2942</v>
      </c>
      <c r="P684" s="41">
        <v>73237487</v>
      </c>
      <c r="Q684" s="39" t="s">
        <v>2943</v>
      </c>
    </row>
    <row r="685" spans="1:17" ht="37.5" customHeight="1">
      <c r="A685" s="32">
        <v>0</v>
      </c>
      <c r="B685" s="33">
        <f t="shared" si="46"/>
        <v>0</v>
      </c>
      <c r="C685" s="34">
        <v>45380</v>
      </c>
      <c r="D685" s="35" t="s">
        <v>16708</v>
      </c>
      <c r="E685" s="35" t="s">
        <v>16709</v>
      </c>
      <c r="F685" s="36">
        <v>2024</v>
      </c>
      <c r="G685" s="36">
        <v>172</v>
      </c>
      <c r="H685" s="37" t="s">
        <v>31</v>
      </c>
      <c r="I685" s="38">
        <v>942.7</v>
      </c>
      <c r="J685" s="39"/>
      <c r="K685" s="39" t="s">
        <v>209</v>
      </c>
      <c r="L685" s="39" t="s">
        <v>713</v>
      </c>
      <c r="M685" s="39" t="s">
        <v>2</v>
      </c>
      <c r="N685" s="48" t="s">
        <v>16710</v>
      </c>
      <c r="O685" s="40" t="s">
        <v>16711</v>
      </c>
      <c r="P685" s="41">
        <v>73382613</v>
      </c>
      <c r="Q685" s="39" t="s">
        <v>16712</v>
      </c>
    </row>
    <row r="686" spans="1:17" ht="37.5" customHeight="1">
      <c r="A686" s="32">
        <v>0</v>
      </c>
      <c r="B686" s="33">
        <f t="shared" si="46"/>
        <v>0</v>
      </c>
      <c r="C686" s="34">
        <v>44812</v>
      </c>
      <c r="D686" s="35" t="s">
        <v>13939</v>
      </c>
      <c r="E686" s="35" t="s">
        <v>7096</v>
      </c>
      <c r="F686" s="36">
        <v>2022</v>
      </c>
      <c r="G686" s="36">
        <v>460</v>
      </c>
      <c r="H686" s="37" t="s">
        <v>31</v>
      </c>
      <c r="I686" s="38">
        <v>2799.5</v>
      </c>
      <c r="J686" s="39" t="s">
        <v>7757</v>
      </c>
      <c r="K686" s="39" t="s">
        <v>209</v>
      </c>
      <c r="L686" s="39" t="s">
        <v>8273</v>
      </c>
      <c r="M686" s="39" t="s">
        <v>2</v>
      </c>
      <c r="N686" s="48" t="s">
        <v>7097</v>
      </c>
      <c r="O686" s="40" t="s">
        <v>7098</v>
      </c>
      <c r="P686" s="41">
        <v>73291226</v>
      </c>
      <c r="Q686" s="39" t="s">
        <v>7099</v>
      </c>
    </row>
    <row r="687" spans="1:17" ht="37.5" customHeight="1">
      <c r="A687" s="32">
        <v>0</v>
      </c>
      <c r="B687" s="33">
        <f t="shared" si="46"/>
        <v>0</v>
      </c>
      <c r="C687" s="34">
        <v>45200</v>
      </c>
      <c r="D687" s="35" t="s">
        <v>2269</v>
      </c>
      <c r="E687" s="35" t="s">
        <v>227</v>
      </c>
      <c r="F687" s="36">
        <v>2024</v>
      </c>
      <c r="G687" s="36">
        <v>72</v>
      </c>
      <c r="H687" s="37" t="s">
        <v>32</v>
      </c>
      <c r="I687" s="38">
        <v>848.1</v>
      </c>
      <c r="J687" s="39" t="s">
        <v>13055</v>
      </c>
      <c r="K687" s="39" t="s">
        <v>209</v>
      </c>
      <c r="L687" s="39" t="s">
        <v>7626</v>
      </c>
      <c r="M687" s="39" t="s">
        <v>2</v>
      </c>
      <c r="N687" s="48" t="s">
        <v>2336</v>
      </c>
      <c r="O687" s="40" t="s">
        <v>2270</v>
      </c>
      <c r="P687" s="41">
        <v>73358772</v>
      </c>
      <c r="Q687" s="39" t="s">
        <v>12670</v>
      </c>
    </row>
    <row r="688" spans="1:17" ht="37.5" customHeight="1">
      <c r="A688" s="32">
        <v>0</v>
      </c>
      <c r="B688" s="33">
        <f t="shared" si="46"/>
        <v>0</v>
      </c>
      <c r="C688" s="34">
        <v>44806</v>
      </c>
      <c r="D688" s="35" t="s">
        <v>6842</v>
      </c>
      <c r="E688" s="35" t="s">
        <v>243</v>
      </c>
      <c r="F688" s="36">
        <v>2022</v>
      </c>
      <c r="G688" s="36">
        <v>188</v>
      </c>
      <c r="H688" s="37" t="s">
        <v>31</v>
      </c>
      <c r="I688" s="38">
        <v>1108.8</v>
      </c>
      <c r="J688" s="39" t="s">
        <v>13055</v>
      </c>
      <c r="K688" s="39" t="s">
        <v>209</v>
      </c>
      <c r="L688" s="39" t="s">
        <v>7827</v>
      </c>
      <c r="M688" s="39" t="s">
        <v>2</v>
      </c>
      <c r="N688" s="48" t="s">
        <v>6843</v>
      </c>
      <c r="O688" s="40" t="s">
        <v>6844</v>
      </c>
      <c r="P688" s="41">
        <v>73288460</v>
      </c>
      <c r="Q688" s="39" t="s">
        <v>6845</v>
      </c>
    </row>
    <row r="689" spans="1:17" ht="37.5" customHeight="1">
      <c r="A689" s="32">
        <v>0</v>
      </c>
      <c r="B689" s="33">
        <f t="shared" si="46"/>
        <v>0</v>
      </c>
      <c r="C689" s="34">
        <v>44910</v>
      </c>
      <c r="D689" s="35" t="s">
        <v>14765</v>
      </c>
      <c r="E689" s="35" t="s">
        <v>5661</v>
      </c>
      <c r="F689" s="36">
        <v>2023</v>
      </c>
      <c r="G689" s="36">
        <v>176</v>
      </c>
      <c r="H689" s="37" t="s">
        <v>31</v>
      </c>
      <c r="I689" s="38">
        <v>1172.5999999999999</v>
      </c>
      <c r="J689" s="39" t="s">
        <v>713</v>
      </c>
      <c r="K689" s="39" t="s">
        <v>244</v>
      </c>
      <c r="L689" s="39" t="s">
        <v>14766</v>
      </c>
      <c r="M689" s="39" t="s">
        <v>2</v>
      </c>
      <c r="N689" s="48" t="s">
        <v>14767</v>
      </c>
      <c r="O689" s="40" t="s">
        <v>14768</v>
      </c>
      <c r="P689" s="41">
        <v>73302412</v>
      </c>
      <c r="Q689" s="39" t="s">
        <v>5662</v>
      </c>
    </row>
    <row r="690" spans="1:17" ht="37.5" customHeight="1">
      <c r="A690" s="32">
        <v>0</v>
      </c>
      <c r="B690" s="33">
        <f t="shared" si="46"/>
        <v>0</v>
      </c>
      <c r="C690" s="34">
        <v>44574</v>
      </c>
      <c r="D690" s="35" t="s">
        <v>2755</v>
      </c>
      <c r="E690" s="35" t="s">
        <v>1130</v>
      </c>
      <c r="F690" s="36">
        <v>2022</v>
      </c>
      <c r="G690" s="36">
        <v>200</v>
      </c>
      <c r="H690" s="37" t="s">
        <v>31</v>
      </c>
      <c r="I690" s="38">
        <v>1086.8</v>
      </c>
      <c r="J690" s="39" t="s">
        <v>7202</v>
      </c>
      <c r="K690" s="39" t="s">
        <v>244</v>
      </c>
      <c r="L690" s="39" t="s">
        <v>6846</v>
      </c>
      <c r="M690" s="39" t="s">
        <v>2</v>
      </c>
      <c r="N690" s="48" t="s">
        <v>2756</v>
      </c>
      <c r="O690" s="40" t="s">
        <v>2757</v>
      </c>
      <c r="P690" s="41">
        <v>73235755</v>
      </c>
      <c r="Q690" s="39" t="s">
        <v>2758</v>
      </c>
    </row>
    <row r="691" spans="1:17" ht="37.5" customHeight="1">
      <c r="A691" s="32">
        <v>0</v>
      </c>
      <c r="B691" s="33">
        <f t="shared" si="46"/>
        <v>0</v>
      </c>
      <c r="C691" s="34">
        <v>44686</v>
      </c>
      <c r="D691" s="35" t="s">
        <v>8832</v>
      </c>
      <c r="E691" s="35" t="s">
        <v>207</v>
      </c>
      <c r="F691" s="36">
        <v>2022</v>
      </c>
      <c r="G691" s="36">
        <v>156</v>
      </c>
      <c r="H691" s="37" t="s">
        <v>31</v>
      </c>
      <c r="I691" s="38">
        <v>793.1</v>
      </c>
      <c r="J691" s="39" t="s">
        <v>6997</v>
      </c>
      <c r="K691" s="39" t="s">
        <v>244</v>
      </c>
      <c r="L691" s="39" t="s">
        <v>8833</v>
      </c>
      <c r="M691" s="39" t="s">
        <v>2</v>
      </c>
      <c r="N691" s="48" t="s">
        <v>8834</v>
      </c>
      <c r="O691" s="40" t="s">
        <v>8835</v>
      </c>
      <c r="P691" s="41">
        <v>73269490</v>
      </c>
      <c r="Q691" s="39" t="s">
        <v>8836</v>
      </c>
    </row>
    <row r="692" spans="1:17" ht="37.5" customHeight="1">
      <c r="A692" s="32">
        <v>0</v>
      </c>
      <c r="B692" s="33">
        <f t="shared" si="46"/>
        <v>0</v>
      </c>
      <c r="C692" s="34">
        <v>45069</v>
      </c>
      <c r="D692" s="35" t="s">
        <v>13940</v>
      </c>
      <c r="E692" s="35" t="s">
        <v>11165</v>
      </c>
      <c r="F692" s="36">
        <v>2023</v>
      </c>
      <c r="G692" s="36">
        <v>168</v>
      </c>
      <c r="H692" s="37" t="s">
        <v>31</v>
      </c>
      <c r="I692" s="38">
        <v>920.7</v>
      </c>
      <c r="J692" s="39"/>
      <c r="K692" s="39" t="s">
        <v>244</v>
      </c>
      <c r="L692" s="39" t="s">
        <v>11166</v>
      </c>
      <c r="M692" s="39" t="s">
        <v>2</v>
      </c>
      <c r="N692" s="48" t="s">
        <v>11167</v>
      </c>
      <c r="O692" s="40" t="s">
        <v>11168</v>
      </c>
      <c r="P692" s="41">
        <v>73339660</v>
      </c>
      <c r="Q692" s="39" t="s">
        <v>11169</v>
      </c>
    </row>
    <row r="693" spans="1:17" ht="37.5" customHeight="1">
      <c r="A693" s="32">
        <v>0</v>
      </c>
      <c r="B693" s="33">
        <f t="shared" si="46"/>
        <v>0</v>
      </c>
      <c r="C693" s="34">
        <v>45308</v>
      </c>
      <c r="D693" s="35" t="s">
        <v>14769</v>
      </c>
      <c r="E693" s="35" t="s">
        <v>2556</v>
      </c>
      <c r="F693" s="36">
        <v>2023</v>
      </c>
      <c r="G693" s="36">
        <v>196</v>
      </c>
      <c r="H693" s="37" t="s">
        <v>31</v>
      </c>
      <c r="I693" s="38">
        <v>1074.7</v>
      </c>
      <c r="J693" s="39"/>
      <c r="K693" s="39" t="s">
        <v>244</v>
      </c>
      <c r="L693" s="39" t="s">
        <v>14770</v>
      </c>
      <c r="M693" s="39" t="s">
        <v>2</v>
      </c>
      <c r="N693" s="48" t="s">
        <v>14771</v>
      </c>
      <c r="O693" s="40" t="s">
        <v>14772</v>
      </c>
      <c r="P693" s="41">
        <v>73367537</v>
      </c>
      <c r="Q693" s="39" t="s">
        <v>14773</v>
      </c>
    </row>
    <row r="694" spans="1:17" ht="37.5" customHeight="1">
      <c r="A694" s="32">
        <v>0</v>
      </c>
      <c r="B694" s="33">
        <f t="shared" si="46"/>
        <v>0</v>
      </c>
      <c r="C694" s="34">
        <v>45050</v>
      </c>
      <c r="D694" s="35" t="s">
        <v>14774</v>
      </c>
      <c r="E694" s="35" t="s">
        <v>1921</v>
      </c>
      <c r="F694" s="36">
        <v>2023</v>
      </c>
      <c r="G694" s="36">
        <v>320</v>
      </c>
      <c r="H694" s="37" t="s">
        <v>31</v>
      </c>
      <c r="I694" s="38">
        <v>2300.1</v>
      </c>
      <c r="J694" s="39"/>
      <c r="K694" s="39" t="s">
        <v>244</v>
      </c>
      <c r="L694" s="39" t="s">
        <v>10657</v>
      </c>
      <c r="M694" s="39" t="s">
        <v>2</v>
      </c>
      <c r="N694" s="48" t="s">
        <v>14775</v>
      </c>
      <c r="O694" s="40" t="s">
        <v>14776</v>
      </c>
      <c r="P694" s="41">
        <v>73339391</v>
      </c>
      <c r="Q694" s="39" t="s">
        <v>5901</v>
      </c>
    </row>
    <row r="695" spans="1:17" ht="37.5" customHeight="1">
      <c r="A695" s="32">
        <v>0</v>
      </c>
      <c r="B695" s="33">
        <f t="shared" si="46"/>
        <v>0</v>
      </c>
      <c r="C695" s="34">
        <v>45148</v>
      </c>
      <c r="D695" s="35" t="s">
        <v>11954</v>
      </c>
      <c r="E695" s="35" t="s">
        <v>5663</v>
      </c>
      <c r="F695" s="36">
        <v>2023</v>
      </c>
      <c r="G695" s="36">
        <v>308</v>
      </c>
      <c r="H695" s="37" t="s">
        <v>31</v>
      </c>
      <c r="I695" s="38">
        <v>1663.2</v>
      </c>
      <c r="J695" s="39"/>
      <c r="K695" s="39" t="s">
        <v>244</v>
      </c>
      <c r="L695" s="39" t="s">
        <v>11955</v>
      </c>
      <c r="M695" s="39" t="s">
        <v>2</v>
      </c>
      <c r="N695" s="48" t="s">
        <v>12225</v>
      </c>
      <c r="O695" s="40" t="s">
        <v>11956</v>
      </c>
      <c r="P695" s="41">
        <v>73347690</v>
      </c>
      <c r="Q695" s="39" t="s">
        <v>11957</v>
      </c>
    </row>
    <row r="696" spans="1:17" ht="37.5" customHeight="1">
      <c r="A696" s="32">
        <v>0</v>
      </c>
      <c r="B696" s="33">
        <f t="shared" si="46"/>
        <v>0</v>
      </c>
      <c r="C696" s="34">
        <v>44910</v>
      </c>
      <c r="D696" s="35" t="s">
        <v>13941</v>
      </c>
      <c r="E696" s="35" t="s">
        <v>8047</v>
      </c>
      <c r="F696" s="36">
        <v>2023</v>
      </c>
      <c r="G696" s="36">
        <v>156</v>
      </c>
      <c r="H696" s="37" t="s">
        <v>31</v>
      </c>
      <c r="I696" s="38">
        <v>1102.2</v>
      </c>
      <c r="J696" s="39"/>
      <c r="K696" s="39" t="s">
        <v>244</v>
      </c>
      <c r="L696" s="39" t="s">
        <v>7204</v>
      </c>
      <c r="M696" s="39" t="s">
        <v>2</v>
      </c>
      <c r="N696" s="48" t="s">
        <v>8048</v>
      </c>
      <c r="O696" s="40" t="s">
        <v>8049</v>
      </c>
      <c r="P696" s="41">
        <v>73302409</v>
      </c>
      <c r="Q696" s="39" t="s">
        <v>8050</v>
      </c>
    </row>
    <row r="697" spans="1:17" ht="37.5" customHeight="1">
      <c r="A697" s="32">
        <v>0</v>
      </c>
      <c r="B697" s="33">
        <f t="shared" si="46"/>
        <v>0</v>
      </c>
      <c r="C697" s="34">
        <v>45425</v>
      </c>
      <c r="D697" s="35" t="s">
        <v>18334</v>
      </c>
      <c r="E697" s="35" t="s">
        <v>18335</v>
      </c>
      <c r="F697" s="36">
        <v>2024</v>
      </c>
      <c r="G697" s="36">
        <v>268</v>
      </c>
      <c r="H697" s="37" t="s">
        <v>31</v>
      </c>
      <c r="I697" s="38">
        <v>1468.5</v>
      </c>
      <c r="J697" s="39"/>
      <c r="K697" s="39" t="s">
        <v>244</v>
      </c>
      <c r="L697" s="39" t="s">
        <v>18336</v>
      </c>
      <c r="M697" s="39" t="s">
        <v>2</v>
      </c>
      <c r="N697" s="48" t="s">
        <v>18337</v>
      </c>
      <c r="O697" s="40" t="s">
        <v>18338</v>
      </c>
      <c r="P697" s="41">
        <v>73396922</v>
      </c>
      <c r="Q697" s="39" t="s">
        <v>18339</v>
      </c>
    </row>
    <row r="698" spans="1:17" ht="37.5" customHeight="1">
      <c r="A698" s="32">
        <v>0</v>
      </c>
      <c r="B698" s="33">
        <f t="shared" ref="B698:B700" si="47">A698*I698</f>
        <v>0</v>
      </c>
      <c r="C698" s="34">
        <v>44159</v>
      </c>
      <c r="D698" s="35" t="s">
        <v>977</v>
      </c>
      <c r="E698" s="35" t="s">
        <v>978</v>
      </c>
      <c r="F698" s="36">
        <v>2021</v>
      </c>
      <c r="G698" s="36">
        <v>192</v>
      </c>
      <c r="H698" s="37" t="s">
        <v>31</v>
      </c>
      <c r="I698" s="38">
        <v>700.7</v>
      </c>
      <c r="J698" s="39"/>
      <c r="K698" s="39" t="s">
        <v>244</v>
      </c>
      <c r="L698" s="39" t="s">
        <v>717</v>
      </c>
      <c r="M698" s="39" t="s">
        <v>2</v>
      </c>
      <c r="N698" s="48"/>
      <c r="O698" s="40" t="s">
        <v>979</v>
      </c>
      <c r="P698" s="41">
        <v>73160785</v>
      </c>
      <c r="Q698" s="39" t="s">
        <v>980</v>
      </c>
    </row>
    <row r="699" spans="1:17" ht="37.5" customHeight="1">
      <c r="A699" s="32">
        <v>0</v>
      </c>
      <c r="B699" s="33">
        <f t="shared" si="47"/>
        <v>0</v>
      </c>
      <c r="C699" s="34">
        <v>45091</v>
      </c>
      <c r="D699" s="35" t="s">
        <v>13942</v>
      </c>
      <c r="E699" s="35" t="s">
        <v>10511</v>
      </c>
      <c r="F699" s="36">
        <v>2023</v>
      </c>
      <c r="G699" s="36">
        <v>116</v>
      </c>
      <c r="H699" s="37" t="s">
        <v>32</v>
      </c>
      <c r="I699" s="38">
        <v>454.3</v>
      </c>
      <c r="J699" s="39"/>
      <c r="K699" s="39" t="s">
        <v>244</v>
      </c>
      <c r="L699" s="39" t="s">
        <v>10512</v>
      </c>
      <c r="M699" s="39" t="s">
        <v>2</v>
      </c>
      <c r="N699" s="48" t="s">
        <v>11506</v>
      </c>
      <c r="O699" s="40" t="s">
        <v>11368</v>
      </c>
      <c r="P699" s="41">
        <v>73341895</v>
      </c>
      <c r="Q699" s="39" t="s">
        <v>11369</v>
      </c>
    </row>
    <row r="700" spans="1:17" ht="37.5" customHeight="1">
      <c r="A700" s="32">
        <v>0</v>
      </c>
      <c r="B700" s="33">
        <f t="shared" si="47"/>
        <v>0</v>
      </c>
      <c r="C700" s="34">
        <v>45014</v>
      </c>
      <c r="D700" s="35" t="s">
        <v>13943</v>
      </c>
      <c r="E700" s="35" t="s">
        <v>10511</v>
      </c>
      <c r="F700" s="36">
        <v>2023</v>
      </c>
      <c r="G700" s="36">
        <v>180</v>
      </c>
      <c r="H700" s="37" t="s">
        <v>31</v>
      </c>
      <c r="I700" s="38">
        <v>704</v>
      </c>
      <c r="J700" s="39"/>
      <c r="K700" s="39" t="s">
        <v>244</v>
      </c>
      <c r="L700" s="39" t="s">
        <v>10512</v>
      </c>
      <c r="M700" s="39" t="s">
        <v>2</v>
      </c>
      <c r="N700" s="48" t="s">
        <v>10513</v>
      </c>
      <c r="O700" s="40" t="s">
        <v>10514</v>
      </c>
      <c r="P700" s="41">
        <v>73336505</v>
      </c>
      <c r="Q700" s="39" t="s">
        <v>10515</v>
      </c>
    </row>
    <row r="701" spans="1:17" ht="37.5" customHeight="1">
      <c r="A701" s="32">
        <v>0</v>
      </c>
      <c r="B701" s="33">
        <f t="shared" ref="B701:B703" si="48">A701*I701</f>
        <v>0</v>
      </c>
      <c r="C701" s="34">
        <v>45148</v>
      </c>
      <c r="D701" s="35" t="s">
        <v>13944</v>
      </c>
      <c r="E701" s="35" t="s">
        <v>11958</v>
      </c>
      <c r="F701" s="36">
        <v>2023</v>
      </c>
      <c r="G701" s="36">
        <v>168</v>
      </c>
      <c r="H701" s="37" t="s">
        <v>31</v>
      </c>
      <c r="I701" s="38">
        <v>920.7</v>
      </c>
      <c r="J701" s="39"/>
      <c r="K701" s="39" t="s">
        <v>244</v>
      </c>
      <c r="L701" s="39" t="s">
        <v>11959</v>
      </c>
      <c r="M701" s="39" t="s">
        <v>2</v>
      </c>
      <c r="N701" s="48" t="s">
        <v>12226</v>
      </c>
      <c r="O701" s="40" t="s">
        <v>11960</v>
      </c>
      <c r="P701" s="41">
        <v>73347897</v>
      </c>
      <c r="Q701" s="39" t="s">
        <v>11961</v>
      </c>
    </row>
    <row r="702" spans="1:17" ht="37.5" customHeight="1">
      <c r="A702" s="32">
        <v>0</v>
      </c>
      <c r="B702" s="33">
        <f t="shared" si="48"/>
        <v>0</v>
      </c>
      <c r="C702" s="34">
        <v>45200</v>
      </c>
      <c r="D702" s="35" t="s">
        <v>981</v>
      </c>
      <c r="E702" s="35" t="s">
        <v>982</v>
      </c>
      <c r="F702" s="36">
        <v>2024</v>
      </c>
      <c r="G702" s="36">
        <v>408</v>
      </c>
      <c r="H702" s="37" t="s">
        <v>31</v>
      </c>
      <c r="I702" s="38">
        <v>1779.8</v>
      </c>
      <c r="J702" s="39" t="s">
        <v>7202</v>
      </c>
      <c r="K702" s="39" t="s">
        <v>244</v>
      </c>
      <c r="L702" s="39" t="s">
        <v>16208</v>
      </c>
      <c r="M702" s="39" t="s">
        <v>2</v>
      </c>
      <c r="N702" s="48" t="s">
        <v>1741</v>
      </c>
      <c r="O702" s="40" t="s">
        <v>983</v>
      </c>
      <c r="P702" s="41">
        <v>73358046</v>
      </c>
      <c r="Q702" s="39" t="s">
        <v>12671</v>
      </c>
    </row>
    <row r="703" spans="1:17" ht="37.5" customHeight="1">
      <c r="A703" s="32">
        <v>0</v>
      </c>
      <c r="B703" s="33">
        <f t="shared" si="48"/>
        <v>0</v>
      </c>
      <c r="C703" s="34">
        <v>44918</v>
      </c>
      <c r="D703" s="35" t="s">
        <v>14777</v>
      </c>
      <c r="E703" s="35" t="s">
        <v>206</v>
      </c>
      <c r="F703" s="36">
        <v>2023</v>
      </c>
      <c r="G703" s="36">
        <v>140</v>
      </c>
      <c r="H703" s="37" t="s">
        <v>31</v>
      </c>
      <c r="I703" s="38">
        <v>1087.9000000000001</v>
      </c>
      <c r="J703" s="39" t="s">
        <v>8471</v>
      </c>
      <c r="K703" s="39" t="s">
        <v>244</v>
      </c>
      <c r="L703" s="39" t="s">
        <v>16209</v>
      </c>
      <c r="M703" s="39" t="s">
        <v>2</v>
      </c>
      <c r="N703" s="48" t="s">
        <v>14778</v>
      </c>
      <c r="O703" s="40" t="s">
        <v>14779</v>
      </c>
      <c r="P703" s="41">
        <v>73302709</v>
      </c>
      <c r="Q703" s="39" t="s">
        <v>8778</v>
      </c>
    </row>
    <row r="704" spans="1:17" ht="37.5" customHeight="1">
      <c r="A704" s="32">
        <v>0</v>
      </c>
      <c r="B704" s="33">
        <f t="shared" ref="B704:B713" si="49">A704*I704</f>
        <v>0</v>
      </c>
      <c r="C704" s="34">
        <v>45069</v>
      </c>
      <c r="D704" s="35" t="s">
        <v>11170</v>
      </c>
      <c r="E704" s="35" t="s">
        <v>245</v>
      </c>
      <c r="F704" s="36">
        <v>2023</v>
      </c>
      <c r="G704" s="36">
        <v>232</v>
      </c>
      <c r="H704" s="37" t="s">
        <v>31</v>
      </c>
      <c r="I704" s="38">
        <v>908.6</v>
      </c>
      <c r="J704" s="39" t="s">
        <v>7202</v>
      </c>
      <c r="K704" s="39" t="s">
        <v>244</v>
      </c>
      <c r="L704" s="39" t="s">
        <v>7040</v>
      </c>
      <c r="M704" s="39" t="s">
        <v>2</v>
      </c>
      <c r="N704" s="48" t="s">
        <v>11171</v>
      </c>
      <c r="O704" s="40" t="s">
        <v>11172</v>
      </c>
      <c r="P704" s="41">
        <v>73339771</v>
      </c>
      <c r="Q704" s="39" t="s">
        <v>11173</v>
      </c>
    </row>
    <row r="705" spans="1:17" ht="37.5" customHeight="1">
      <c r="A705" s="32">
        <v>0</v>
      </c>
      <c r="B705" s="33">
        <f t="shared" si="49"/>
        <v>0</v>
      </c>
      <c r="C705" s="34">
        <v>44959</v>
      </c>
      <c r="D705" s="35" t="s">
        <v>8837</v>
      </c>
      <c r="E705" s="35" t="s">
        <v>246</v>
      </c>
      <c r="F705" s="36">
        <v>2023</v>
      </c>
      <c r="G705" s="36">
        <v>320</v>
      </c>
      <c r="H705" s="37" t="s">
        <v>31</v>
      </c>
      <c r="I705" s="38">
        <v>1148.4000000000001</v>
      </c>
      <c r="J705" s="39" t="s">
        <v>7202</v>
      </c>
      <c r="K705" s="39" t="s">
        <v>244</v>
      </c>
      <c r="L705" s="39" t="s">
        <v>16210</v>
      </c>
      <c r="M705" s="39" t="s">
        <v>2</v>
      </c>
      <c r="N705" s="48" t="s">
        <v>8838</v>
      </c>
      <c r="O705" s="40" t="s">
        <v>8839</v>
      </c>
      <c r="P705" s="41">
        <v>73321986</v>
      </c>
      <c r="Q705" s="39" t="s">
        <v>8840</v>
      </c>
    </row>
    <row r="706" spans="1:17" ht="37.5" customHeight="1">
      <c r="A706" s="32">
        <v>0</v>
      </c>
      <c r="B706" s="33">
        <f t="shared" si="49"/>
        <v>0</v>
      </c>
      <c r="C706" s="34">
        <v>44994</v>
      </c>
      <c r="D706" s="35" t="s">
        <v>14780</v>
      </c>
      <c r="E706" s="35" t="s">
        <v>207</v>
      </c>
      <c r="F706" s="36">
        <v>2023</v>
      </c>
      <c r="G706" s="36">
        <v>264</v>
      </c>
      <c r="H706" s="37" t="s">
        <v>31</v>
      </c>
      <c r="I706" s="38">
        <v>800.8</v>
      </c>
      <c r="J706" s="39"/>
      <c r="K706" s="39" t="s">
        <v>244</v>
      </c>
      <c r="L706" s="39" t="s">
        <v>10068</v>
      </c>
      <c r="M706" s="39" t="s">
        <v>2</v>
      </c>
      <c r="N706" s="48" t="s">
        <v>14781</v>
      </c>
      <c r="O706" s="40" t="s">
        <v>14782</v>
      </c>
      <c r="P706" s="41">
        <v>73329376</v>
      </c>
      <c r="Q706" s="39" t="s">
        <v>10069</v>
      </c>
    </row>
    <row r="707" spans="1:17" ht="37.5" customHeight="1">
      <c r="A707" s="32">
        <v>0</v>
      </c>
      <c r="B707" s="33">
        <f t="shared" si="49"/>
        <v>0</v>
      </c>
      <c r="C707" s="34">
        <v>45128</v>
      </c>
      <c r="D707" s="35" t="s">
        <v>11847</v>
      </c>
      <c r="E707" s="35" t="s">
        <v>1131</v>
      </c>
      <c r="F707" s="36">
        <v>2023</v>
      </c>
      <c r="G707" s="36">
        <v>192</v>
      </c>
      <c r="H707" s="37" t="s">
        <v>31</v>
      </c>
      <c r="I707" s="38">
        <v>683.1</v>
      </c>
      <c r="J707" s="39" t="s">
        <v>7202</v>
      </c>
      <c r="K707" s="39" t="s">
        <v>244</v>
      </c>
      <c r="L707" s="39" t="s">
        <v>7044</v>
      </c>
      <c r="M707" s="39" t="s">
        <v>2</v>
      </c>
      <c r="N707" s="48" t="s">
        <v>11848</v>
      </c>
      <c r="O707" s="40" t="s">
        <v>11849</v>
      </c>
      <c r="P707" s="41">
        <v>73345722</v>
      </c>
      <c r="Q707" s="39" t="s">
        <v>11850</v>
      </c>
    </row>
    <row r="708" spans="1:17" ht="37.5" customHeight="1">
      <c r="A708" s="32">
        <v>0</v>
      </c>
      <c r="B708" s="33">
        <f t="shared" si="49"/>
        <v>0</v>
      </c>
      <c r="C708" s="34">
        <v>44959</v>
      </c>
      <c r="D708" s="35" t="s">
        <v>8841</v>
      </c>
      <c r="E708" s="35" t="s">
        <v>984</v>
      </c>
      <c r="F708" s="36">
        <v>2023</v>
      </c>
      <c r="G708" s="36">
        <v>144</v>
      </c>
      <c r="H708" s="37" t="s">
        <v>31</v>
      </c>
      <c r="I708" s="38">
        <v>920.7</v>
      </c>
      <c r="J708" s="39" t="s">
        <v>13075</v>
      </c>
      <c r="K708" s="39" t="s">
        <v>244</v>
      </c>
      <c r="L708" s="39" t="s">
        <v>11174</v>
      </c>
      <c r="M708" s="39" t="s">
        <v>2</v>
      </c>
      <c r="N708" s="48" t="s">
        <v>8842</v>
      </c>
      <c r="O708" s="40" t="s">
        <v>8843</v>
      </c>
      <c r="P708" s="41">
        <v>73321978</v>
      </c>
      <c r="Q708" s="39" t="s">
        <v>8844</v>
      </c>
    </row>
    <row r="709" spans="1:17" ht="37.5" customHeight="1">
      <c r="A709" s="32">
        <v>0</v>
      </c>
      <c r="B709" s="33">
        <f t="shared" si="49"/>
        <v>0</v>
      </c>
      <c r="C709" s="34">
        <v>45069</v>
      </c>
      <c r="D709" s="35" t="s">
        <v>11175</v>
      </c>
      <c r="E709" s="35" t="s">
        <v>247</v>
      </c>
      <c r="F709" s="36">
        <v>2023</v>
      </c>
      <c r="G709" s="36">
        <v>188</v>
      </c>
      <c r="H709" s="37" t="s">
        <v>31</v>
      </c>
      <c r="I709" s="38">
        <v>735.9</v>
      </c>
      <c r="J709" s="39" t="s">
        <v>7202</v>
      </c>
      <c r="K709" s="39" t="s">
        <v>244</v>
      </c>
      <c r="L709" s="39" t="s">
        <v>7040</v>
      </c>
      <c r="M709" s="39" t="s">
        <v>2</v>
      </c>
      <c r="N709" s="48" t="s">
        <v>11176</v>
      </c>
      <c r="O709" s="40" t="s">
        <v>11177</v>
      </c>
      <c r="P709" s="41">
        <v>73339773</v>
      </c>
      <c r="Q709" s="39" t="s">
        <v>11178</v>
      </c>
    </row>
    <row r="710" spans="1:17" ht="37.5" customHeight="1">
      <c r="A710" s="32">
        <v>0</v>
      </c>
      <c r="B710" s="33">
        <f t="shared" si="49"/>
        <v>0</v>
      </c>
      <c r="C710" s="34">
        <v>45200</v>
      </c>
      <c r="D710" s="35" t="s">
        <v>1900</v>
      </c>
      <c r="E710" s="35" t="s">
        <v>799</v>
      </c>
      <c r="F710" s="36">
        <v>2024</v>
      </c>
      <c r="G710" s="36">
        <v>516</v>
      </c>
      <c r="H710" s="37" t="s">
        <v>31</v>
      </c>
      <c r="I710" s="38">
        <v>1763.3</v>
      </c>
      <c r="J710" s="39" t="s">
        <v>7202</v>
      </c>
      <c r="K710" s="39" t="s">
        <v>244</v>
      </c>
      <c r="L710" s="39" t="s">
        <v>7040</v>
      </c>
      <c r="M710" s="39" t="s">
        <v>2</v>
      </c>
      <c r="N710" s="48" t="s">
        <v>1961</v>
      </c>
      <c r="O710" s="40" t="s">
        <v>1901</v>
      </c>
      <c r="P710" s="41">
        <v>73358791</v>
      </c>
      <c r="Q710" s="39" t="s">
        <v>12672</v>
      </c>
    </row>
    <row r="711" spans="1:17" ht="37.5" customHeight="1">
      <c r="A711" s="32">
        <v>0</v>
      </c>
      <c r="B711" s="33">
        <f t="shared" si="49"/>
        <v>0</v>
      </c>
      <c r="C711" s="34">
        <v>44979</v>
      </c>
      <c r="D711" s="35" t="s">
        <v>14783</v>
      </c>
      <c r="E711" s="35" t="s">
        <v>2944</v>
      </c>
      <c r="F711" s="36">
        <v>2023</v>
      </c>
      <c r="G711" s="36">
        <v>288</v>
      </c>
      <c r="H711" s="37" t="s">
        <v>31</v>
      </c>
      <c r="I711" s="38">
        <v>1307.9000000000001</v>
      </c>
      <c r="J711" s="39" t="s">
        <v>13076</v>
      </c>
      <c r="K711" s="39" t="s">
        <v>244</v>
      </c>
      <c r="L711" s="39" t="s">
        <v>7045</v>
      </c>
      <c r="M711" s="39" t="s">
        <v>2</v>
      </c>
      <c r="N711" s="48" t="s">
        <v>14784</v>
      </c>
      <c r="O711" s="40" t="s">
        <v>14785</v>
      </c>
      <c r="P711" s="41">
        <v>73328599</v>
      </c>
      <c r="Q711" s="39" t="s">
        <v>12227</v>
      </c>
    </row>
    <row r="712" spans="1:17" ht="37.5" customHeight="1">
      <c r="A712" s="32">
        <v>0</v>
      </c>
      <c r="B712" s="33">
        <f t="shared" si="49"/>
        <v>0</v>
      </c>
      <c r="C712" s="34">
        <v>44959</v>
      </c>
      <c r="D712" s="35" t="s">
        <v>8845</v>
      </c>
      <c r="E712" s="35" t="s">
        <v>800</v>
      </c>
      <c r="F712" s="36">
        <v>2023</v>
      </c>
      <c r="G712" s="36">
        <v>232</v>
      </c>
      <c r="H712" s="37" t="s">
        <v>31</v>
      </c>
      <c r="I712" s="38">
        <v>1250.7</v>
      </c>
      <c r="J712" s="39" t="s">
        <v>7204</v>
      </c>
      <c r="K712" s="39" t="s">
        <v>244</v>
      </c>
      <c r="L712" s="39" t="s">
        <v>16211</v>
      </c>
      <c r="M712" s="39" t="s">
        <v>2</v>
      </c>
      <c r="N712" s="48" t="s">
        <v>8846</v>
      </c>
      <c r="O712" s="40" t="s">
        <v>8847</v>
      </c>
      <c r="P712" s="41">
        <v>73308735</v>
      </c>
      <c r="Q712" s="39" t="s">
        <v>10516</v>
      </c>
    </row>
    <row r="713" spans="1:17" ht="37.5" customHeight="1">
      <c r="A713" s="32">
        <v>0</v>
      </c>
      <c r="B713" s="33">
        <f t="shared" si="49"/>
        <v>0</v>
      </c>
      <c r="C713" s="34">
        <v>44910</v>
      </c>
      <c r="D713" s="35" t="s">
        <v>8848</v>
      </c>
      <c r="E713" s="35" t="s">
        <v>1921</v>
      </c>
      <c r="F713" s="36">
        <v>2023</v>
      </c>
      <c r="G713" s="36">
        <v>104</v>
      </c>
      <c r="H713" s="37" t="s">
        <v>32</v>
      </c>
      <c r="I713" s="38">
        <v>838.2</v>
      </c>
      <c r="J713" s="39"/>
      <c r="K713" s="39" t="s">
        <v>244</v>
      </c>
      <c r="L713" s="39" t="s">
        <v>9735</v>
      </c>
      <c r="M713" s="39" t="s">
        <v>2</v>
      </c>
      <c r="N713" s="48" t="s">
        <v>8849</v>
      </c>
      <c r="O713" s="40" t="s">
        <v>8850</v>
      </c>
      <c r="P713" s="41">
        <v>73302448</v>
      </c>
      <c r="Q713" s="39" t="s">
        <v>8851</v>
      </c>
    </row>
    <row r="714" spans="1:17" ht="37.5" customHeight="1">
      <c r="A714" s="32">
        <v>0</v>
      </c>
      <c r="B714" s="33">
        <f t="shared" ref="B714:B715" si="50">A714*I714</f>
        <v>0</v>
      </c>
      <c r="C714" s="34">
        <v>45200</v>
      </c>
      <c r="D714" s="35" t="s">
        <v>888</v>
      </c>
      <c r="E714" s="35" t="s">
        <v>889</v>
      </c>
      <c r="F714" s="36">
        <v>2024</v>
      </c>
      <c r="G714" s="36">
        <v>272</v>
      </c>
      <c r="H714" s="37" t="s">
        <v>31</v>
      </c>
      <c r="I714" s="38">
        <v>927.3</v>
      </c>
      <c r="J714" s="39"/>
      <c r="K714" s="39" t="s">
        <v>244</v>
      </c>
      <c r="L714" s="39" t="s">
        <v>6847</v>
      </c>
      <c r="M714" s="39" t="s">
        <v>2</v>
      </c>
      <c r="N714" s="48" t="s">
        <v>1742</v>
      </c>
      <c r="O714" s="40" t="s">
        <v>890</v>
      </c>
      <c r="P714" s="41">
        <v>73358796</v>
      </c>
      <c r="Q714" s="39" t="s">
        <v>12673</v>
      </c>
    </row>
    <row r="715" spans="1:17" ht="37.5" customHeight="1">
      <c r="A715" s="32">
        <v>0</v>
      </c>
      <c r="B715" s="33">
        <f t="shared" si="50"/>
        <v>0</v>
      </c>
      <c r="C715" s="34">
        <v>45156</v>
      </c>
      <c r="D715" s="35" t="s">
        <v>11962</v>
      </c>
      <c r="E715" s="35" t="s">
        <v>2556</v>
      </c>
      <c r="F715" s="36">
        <v>2023</v>
      </c>
      <c r="G715" s="36">
        <v>116</v>
      </c>
      <c r="H715" s="37" t="s">
        <v>32</v>
      </c>
      <c r="I715" s="38">
        <v>444.4</v>
      </c>
      <c r="J715" s="39"/>
      <c r="K715" s="39" t="s">
        <v>244</v>
      </c>
      <c r="L715" s="39" t="s">
        <v>717</v>
      </c>
      <c r="M715" s="39" t="s">
        <v>2</v>
      </c>
      <c r="N715" s="48" t="s">
        <v>11963</v>
      </c>
      <c r="O715" s="40" t="s">
        <v>11964</v>
      </c>
      <c r="P715" s="41">
        <v>73347957</v>
      </c>
      <c r="Q715" s="39" t="s">
        <v>11965</v>
      </c>
    </row>
    <row r="716" spans="1:17" ht="37.5" customHeight="1">
      <c r="A716" s="32">
        <v>0</v>
      </c>
      <c r="B716" s="33">
        <f t="shared" ref="B716" si="51">A716*I716</f>
        <v>0</v>
      </c>
      <c r="C716" s="34">
        <v>44806</v>
      </c>
      <c r="D716" s="35" t="s">
        <v>8852</v>
      </c>
      <c r="E716" s="35" t="s">
        <v>1921</v>
      </c>
      <c r="F716" s="36">
        <v>2022</v>
      </c>
      <c r="G716" s="36">
        <v>176</v>
      </c>
      <c r="H716" s="37" t="s">
        <v>31</v>
      </c>
      <c r="I716" s="38">
        <v>1248.5</v>
      </c>
      <c r="J716" s="39" t="s">
        <v>8474</v>
      </c>
      <c r="K716" s="39" t="s">
        <v>244</v>
      </c>
      <c r="L716" s="39" t="s">
        <v>8475</v>
      </c>
      <c r="M716" s="39" t="s">
        <v>2</v>
      </c>
      <c r="N716" s="48" t="s">
        <v>8853</v>
      </c>
      <c r="O716" s="40" t="s">
        <v>8854</v>
      </c>
      <c r="P716" s="41">
        <v>73288562</v>
      </c>
      <c r="Q716" s="39" t="s">
        <v>2945</v>
      </c>
    </row>
    <row r="717" spans="1:17" ht="37.5" customHeight="1">
      <c r="A717" s="32">
        <v>0</v>
      </c>
      <c r="B717" s="33">
        <f t="shared" ref="B717:B719" si="52">A717*I717</f>
        <v>0</v>
      </c>
      <c r="C717" s="34">
        <v>45308</v>
      </c>
      <c r="D717" s="35" t="s">
        <v>14786</v>
      </c>
      <c r="E717" s="35" t="s">
        <v>14787</v>
      </c>
      <c r="F717" s="36">
        <v>2024</v>
      </c>
      <c r="G717" s="36">
        <v>192</v>
      </c>
      <c r="H717" s="37" t="s">
        <v>31</v>
      </c>
      <c r="I717" s="38">
        <v>1161.5999999999999</v>
      </c>
      <c r="J717" s="39"/>
      <c r="K717" s="39" t="s">
        <v>244</v>
      </c>
      <c r="L717" s="39" t="s">
        <v>16212</v>
      </c>
      <c r="M717" s="39" t="s">
        <v>2</v>
      </c>
      <c r="N717" s="48" t="s">
        <v>14788</v>
      </c>
      <c r="O717" s="40" t="s">
        <v>14789</v>
      </c>
      <c r="P717" s="41">
        <v>73367515</v>
      </c>
      <c r="Q717" s="39" t="s">
        <v>14790</v>
      </c>
    </row>
    <row r="718" spans="1:17" ht="37.5" customHeight="1">
      <c r="A718" s="32">
        <v>0</v>
      </c>
      <c r="B718" s="33">
        <f t="shared" si="52"/>
        <v>0</v>
      </c>
      <c r="C718" s="34">
        <v>44910</v>
      </c>
      <c r="D718" s="35" t="s">
        <v>14791</v>
      </c>
      <c r="E718" s="35" t="s">
        <v>891</v>
      </c>
      <c r="F718" s="36">
        <v>2023</v>
      </c>
      <c r="G718" s="36">
        <v>268</v>
      </c>
      <c r="H718" s="37" t="s">
        <v>31</v>
      </c>
      <c r="I718" s="38">
        <v>1013.1</v>
      </c>
      <c r="J718" s="39" t="s">
        <v>10987</v>
      </c>
      <c r="K718" s="39" t="s">
        <v>244</v>
      </c>
      <c r="L718" s="39" t="s">
        <v>14792</v>
      </c>
      <c r="M718" s="39" t="s">
        <v>2</v>
      </c>
      <c r="N718" s="48" t="s">
        <v>14793</v>
      </c>
      <c r="O718" s="40" t="s">
        <v>14794</v>
      </c>
      <c r="P718" s="41">
        <v>73302732</v>
      </c>
      <c r="Q718" s="39" t="s">
        <v>8855</v>
      </c>
    </row>
    <row r="719" spans="1:17" ht="37.5" customHeight="1">
      <c r="A719" s="32">
        <v>0</v>
      </c>
      <c r="B719" s="33">
        <f t="shared" si="52"/>
        <v>0</v>
      </c>
      <c r="C719" s="34">
        <v>45200</v>
      </c>
      <c r="D719" s="35" t="s">
        <v>892</v>
      </c>
      <c r="E719" s="35" t="s">
        <v>893</v>
      </c>
      <c r="F719" s="36">
        <v>2024</v>
      </c>
      <c r="G719" s="36">
        <v>196</v>
      </c>
      <c r="H719" s="37" t="s">
        <v>31</v>
      </c>
      <c r="I719" s="38">
        <v>929.5</v>
      </c>
      <c r="J719" s="39"/>
      <c r="K719" s="39" t="s">
        <v>244</v>
      </c>
      <c r="L719" s="39" t="s">
        <v>692</v>
      </c>
      <c r="M719" s="39" t="s">
        <v>2</v>
      </c>
      <c r="N719" s="48" t="s">
        <v>1743</v>
      </c>
      <c r="O719" s="40" t="s">
        <v>894</v>
      </c>
      <c r="P719" s="41">
        <v>73358798</v>
      </c>
      <c r="Q719" s="39" t="s">
        <v>12674</v>
      </c>
    </row>
    <row r="720" spans="1:17" ht="37.5" customHeight="1">
      <c r="A720" s="32">
        <v>0</v>
      </c>
      <c r="B720" s="33">
        <f t="shared" ref="B720:B722" si="53">A720*I720</f>
        <v>0</v>
      </c>
      <c r="C720" s="34">
        <v>44959</v>
      </c>
      <c r="D720" s="35" t="s">
        <v>13945</v>
      </c>
      <c r="E720" s="35" t="s">
        <v>8274</v>
      </c>
      <c r="F720" s="36">
        <v>2023</v>
      </c>
      <c r="G720" s="36">
        <v>224</v>
      </c>
      <c r="H720" s="37" t="s">
        <v>31</v>
      </c>
      <c r="I720" s="38">
        <v>1267.2</v>
      </c>
      <c r="J720" s="39"/>
      <c r="K720" s="39" t="s">
        <v>244</v>
      </c>
      <c r="L720" s="39" t="s">
        <v>9736</v>
      </c>
      <c r="M720" s="39" t="s">
        <v>2</v>
      </c>
      <c r="N720" s="48" t="s">
        <v>8275</v>
      </c>
      <c r="O720" s="40" t="s">
        <v>8276</v>
      </c>
      <c r="P720" s="41">
        <v>73308426</v>
      </c>
      <c r="Q720" s="39" t="s">
        <v>8277</v>
      </c>
    </row>
    <row r="721" spans="1:17" ht="37.5" customHeight="1">
      <c r="A721" s="32">
        <v>0</v>
      </c>
      <c r="B721" s="33">
        <f t="shared" si="53"/>
        <v>0</v>
      </c>
      <c r="C721" s="34">
        <v>45148</v>
      </c>
      <c r="D721" s="35" t="s">
        <v>11966</v>
      </c>
      <c r="E721" s="35" t="s">
        <v>248</v>
      </c>
      <c r="F721" s="36">
        <v>2023</v>
      </c>
      <c r="G721" s="36">
        <v>80</v>
      </c>
      <c r="H721" s="37" t="s">
        <v>32</v>
      </c>
      <c r="I721" s="38">
        <v>347.6</v>
      </c>
      <c r="J721" s="39"/>
      <c r="K721" s="39" t="s">
        <v>3</v>
      </c>
      <c r="L721" s="39" t="s">
        <v>5530</v>
      </c>
      <c r="M721" s="39" t="s">
        <v>2</v>
      </c>
      <c r="N721" s="48" t="s">
        <v>12228</v>
      </c>
      <c r="O721" s="40" t="s">
        <v>11967</v>
      </c>
      <c r="P721" s="41">
        <v>73347699</v>
      </c>
      <c r="Q721" s="39" t="s">
        <v>11968</v>
      </c>
    </row>
    <row r="722" spans="1:17" ht="37.5" customHeight="1">
      <c r="A722" s="32">
        <v>0</v>
      </c>
      <c r="B722" s="33">
        <f t="shared" si="53"/>
        <v>0</v>
      </c>
      <c r="C722" s="34">
        <v>45121</v>
      </c>
      <c r="D722" s="35" t="s">
        <v>14795</v>
      </c>
      <c r="E722" s="35" t="s">
        <v>2946</v>
      </c>
      <c r="F722" s="36">
        <v>2023</v>
      </c>
      <c r="G722" s="36">
        <v>160</v>
      </c>
      <c r="H722" s="37" t="s">
        <v>31</v>
      </c>
      <c r="I722" s="38">
        <v>831.6</v>
      </c>
      <c r="J722" s="39"/>
      <c r="K722" s="39" t="s">
        <v>3</v>
      </c>
      <c r="L722" s="39" t="s">
        <v>5533</v>
      </c>
      <c r="M722" s="39" t="s">
        <v>2</v>
      </c>
      <c r="N722" s="48" t="s">
        <v>14796</v>
      </c>
      <c r="O722" s="40" t="s">
        <v>14797</v>
      </c>
      <c r="P722" s="41">
        <v>73344370</v>
      </c>
      <c r="Q722" s="39" t="s">
        <v>8856</v>
      </c>
    </row>
    <row r="723" spans="1:17" ht="37.5" customHeight="1">
      <c r="A723" s="32">
        <v>0</v>
      </c>
      <c r="B723" s="33">
        <f t="shared" ref="B723:B724" si="54">A723*I723</f>
        <v>0</v>
      </c>
      <c r="C723" s="34">
        <v>45200</v>
      </c>
      <c r="D723" s="35" t="s">
        <v>251</v>
      </c>
      <c r="E723" s="35" t="s">
        <v>249</v>
      </c>
      <c r="F723" s="36">
        <v>2024</v>
      </c>
      <c r="G723" s="36">
        <v>508</v>
      </c>
      <c r="H723" s="37" t="s">
        <v>31</v>
      </c>
      <c r="I723" s="38">
        <v>1767.7</v>
      </c>
      <c r="J723" s="39"/>
      <c r="K723" s="39" t="s">
        <v>3</v>
      </c>
      <c r="L723" s="39" t="s">
        <v>5530</v>
      </c>
      <c r="M723" s="39" t="s">
        <v>2</v>
      </c>
      <c r="N723" s="48" t="s">
        <v>1744</v>
      </c>
      <c r="O723" s="40" t="s">
        <v>252</v>
      </c>
      <c r="P723" s="41">
        <v>73358809</v>
      </c>
      <c r="Q723" s="39" t="s">
        <v>7828</v>
      </c>
    </row>
    <row r="724" spans="1:17" ht="37.5" customHeight="1">
      <c r="A724" s="32">
        <v>0</v>
      </c>
      <c r="B724" s="33">
        <f t="shared" si="54"/>
        <v>0</v>
      </c>
      <c r="C724" s="34">
        <v>45351</v>
      </c>
      <c r="D724" s="35" t="s">
        <v>16466</v>
      </c>
      <c r="E724" s="35" t="s">
        <v>253</v>
      </c>
      <c r="F724" s="36">
        <v>2024</v>
      </c>
      <c r="G724" s="36">
        <v>192</v>
      </c>
      <c r="H724" s="37" t="s">
        <v>31</v>
      </c>
      <c r="I724" s="38">
        <v>1009.8</v>
      </c>
      <c r="J724" s="39"/>
      <c r="K724" s="39" t="s">
        <v>3</v>
      </c>
      <c r="L724" s="39" t="s">
        <v>16467</v>
      </c>
      <c r="M724" s="39" t="s">
        <v>2</v>
      </c>
      <c r="N724" s="48" t="s">
        <v>16468</v>
      </c>
      <c r="O724" s="40" t="s">
        <v>16469</v>
      </c>
      <c r="P724" s="41">
        <v>73381930</v>
      </c>
      <c r="Q724" s="39" t="s">
        <v>16470</v>
      </c>
    </row>
    <row r="725" spans="1:17" ht="37.5" customHeight="1">
      <c r="A725" s="32">
        <v>0</v>
      </c>
      <c r="B725" s="33">
        <f t="shared" ref="B725:B729" si="55">A725*I725</f>
        <v>0</v>
      </c>
      <c r="C725" s="34">
        <v>45030</v>
      </c>
      <c r="D725" s="35" t="s">
        <v>10658</v>
      </c>
      <c r="E725" s="35" t="s">
        <v>254</v>
      </c>
      <c r="F725" s="36">
        <v>2023</v>
      </c>
      <c r="G725" s="36">
        <v>352</v>
      </c>
      <c r="H725" s="37" t="s">
        <v>31</v>
      </c>
      <c r="I725" s="38">
        <v>1072.5</v>
      </c>
      <c r="J725" s="39" t="s">
        <v>7204</v>
      </c>
      <c r="K725" s="39" t="s">
        <v>3</v>
      </c>
      <c r="L725" s="39" t="s">
        <v>8278</v>
      </c>
      <c r="M725" s="39" t="s">
        <v>2</v>
      </c>
      <c r="N725" s="48" t="s">
        <v>10659</v>
      </c>
      <c r="O725" s="40" t="s">
        <v>10660</v>
      </c>
      <c r="P725" s="41">
        <v>73337221</v>
      </c>
      <c r="Q725" s="39" t="s">
        <v>10661</v>
      </c>
    </row>
    <row r="726" spans="1:17" ht="37.5" customHeight="1">
      <c r="A726" s="32">
        <v>0</v>
      </c>
      <c r="B726" s="33">
        <f t="shared" si="55"/>
        <v>0</v>
      </c>
      <c r="C726" s="34">
        <v>45471</v>
      </c>
      <c r="D726" s="35" t="s">
        <v>18963</v>
      </c>
      <c r="E726" s="35" t="s">
        <v>255</v>
      </c>
      <c r="F726" s="36">
        <v>2024</v>
      </c>
      <c r="G726" s="36">
        <v>328</v>
      </c>
      <c r="H726" s="37" t="s">
        <v>31</v>
      </c>
      <c r="I726" s="38">
        <v>976.8</v>
      </c>
      <c r="J726" s="39" t="s">
        <v>18496</v>
      </c>
      <c r="K726" s="39" t="s">
        <v>3</v>
      </c>
      <c r="L726" s="39" t="s">
        <v>9737</v>
      </c>
      <c r="M726" s="39" t="s">
        <v>2</v>
      </c>
      <c r="N726" s="48" t="s">
        <v>18964</v>
      </c>
      <c r="O726" s="40" t="s">
        <v>18965</v>
      </c>
      <c r="P726" s="41">
        <v>73400521</v>
      </c>
      <c r="Q726" s="39" t="s">
        <v>18966</v>
      </c>
    </row>
    <row r="727" spans="1:17" ht="37.5" customHeight="1">
      <c r="A727" s="32">
        <v>0</v>
      </c>
      <c r="B727" s="33">
        <f t="shared" si="55"/>
        <v>0</v>
      </c>
      <c r="C727" s="34">
        <v>45014</v>
      </c>
      <c r="D727" s="35" t="s">
        <v>10517</v>
      </c>
      <c r="E727" s="35" t="s">
        <v>249</v>
      </c>
      <c r="F727" s="36">
        <v>2023</v>
      </c>
      <c r="G727" s="36">
        <v>424</v>
      </c>
      <c r="H727" s="37" t="s">
        <v>31</v>
      </c>
      <c r="I727" s="38">
        <v>1238.5999999999999</v>
      </c>
      <c r="J727" s="39" t="s">
        <v>16731</v>
      </c>
      <c r="K727" s="39" t="s">
        <v>3</v>
      </c>
      <c r="L727" s="39" t="s">
        <v>17024</v>
      </c>
      <c r="M727" s="39" t="s">
        <v>2</v>
      </c>
      <c r="N727" s="48" t="s">
        <v>10518</v>
      </c>
      <c r="O727" s="40" t="s">
        <v>10519</v>
      </c>
      <c r="P727" s="41">
        <v>73336585</v>
      </c>
      <c r="Q727" s="39" t="s">
        <v>8857</v>
      </c>
    </row>
    <row r="728" spans="1:17" ht="37.5" customHeight="1">
      <c r="A728" s="32">
        <v>0</v>
      </c>
      <c r="B728" s="33">
        <f t="shared" si="55"/>
        <v>0</v>
      </c>
      <c r="C728" s="34">
        <v>45069</v>
      </c>
      <c r="D728" s="35" t="s">
        <v>11179</v>
      </c>
      <c r="E728" s="35" t="s">
        <v>256</v>
      </c>
      <c r="F728" s="36">
        <v>2023</v>
      </c>
      <c r="G728" s="36">
        <v>160</v>
      </c>
      <c r="H728" s="37" t="s">
        <v>31</v>
      </c>
      <c r="I728" s="38">
        <v>982.3</v>
      </c>
      <c r="J728" s="39"/>
      <c r="K728" s="39" t="s">
        <v>3</v>
      </c>
      <c r="L728" s="39" t="s">
        <v>11180</v>
      </c>
      <c r="M728" s="39" t="s">
        <v>2</v>
      </c>
      <c r="N728" s="48" t="s">
        <v>11181</v>
      </c>
      <c r="O728" s="40" t="s">
        <v>11182</v>
      </c>
      <c r="P728" s="41">
        <v>73339764</v>
      </c>
      <c r="Q728" s="39" t="s">
        <v>11183</v>
      </c>
    </row>
    <row r="729" spans="1:17" ht="37.5" customHeight="1">
      <c r="A729" s="32">
        <v>0</v>
      </c>
      <c r="B729" s="33">
        <f t="shared" si="55"/>
        <v>0</v>
      </c>
      <c r="C729" s="34">
        <v>45289</v>
      </c>
      <c r="D729" s="35" t="s">
        <v>13946</v>
      </c>
      <c r="E729" s="35" t="s">
        <v>13947</v>
      </c>
      <c r="F729" s="36">
        <v>2024</v>
      </c>
      <c r="G729" s="36">
        <v>124</v>
      </c>
      <c r="H729" s="37" t="s">
        <v>32</v>
      </c>
      <c r="I729" s="38">
        <v>679.8</v>
      </c>
      <c r="J729" s="39"/>
      <c r="K729" s="39" t="s">
        <v>3</v>
      </c>
      <c r="L729" s="39" t="s">
        <v>13948</v>
      </c>
      <c r="M729" s="39" t="s">
        <v>2</v>
      </c>
      <c r="N729" s="48" t="s">
        <v>13949</v>
      </c>
      <c r="O729" s="40" t="s">
        <v>13950</v>
      </c>
      <c r="P729" s="41">
        <v>73367447</v>
      </c>
      <c r="Q729" s="39" t="s">
        <v>13951</v>
      </c>
    </row>
    <row r="730" spans="1:17" ht="37.5" customHeight="1">
      <c r="A730" s="32">
        <v>0</v>
      </c>
      <c r="B730" s="33">
        <f t="shared" ref="B730:B731" si="56">A730*I730</f>
        <v>0</v>
      </c>
      <c r="C730" s="34">
        <v>45200</v>
      </c>
      <c r="D730" s="35" t="s">
        <v>257</v>
      </c>
      <c r="E730" s="35" t="s">
        <v>258</v>
      </c>
      <c r="F730" s="36">
        <v>2024</v>
      </c>
      <c r="G730" s="36">
        <v>384</v>
      </c>
      <c r="H730" s="37" t="s">
        <v>31</v>
      </c>
      <c r="I730" s="38">
        <v>1503.7</v>
      </c>
      <c r="J730" s="39"/>
      <c r="K730" s="39" t="s">
        <v>3</v>
      </c>
      <c r="L730" s="39" t="s">
        <v>8279</v>
      </c>
      <c r="M730" s="39" t="s">
        <v>2</v>
      </c>
      <c r="N730" s="48" t="s">
        <v>1745</v>
      </c>
      <c r="O730" s="40" t="s">
        <v>259</v>
      </c>
      <c r="P730" s="41">
        <v>73358820</v>
      </c>
      <c r="Q730" s="39" t="s">
        <v>7829</v>
      </c>
    </row>
    <row r="731" spans="1:17" ht="37.5" customHeight="1">
      <c r="A731" s="32">
        <v>0</v>
      </c>
      <c r="B731" s="33">
        <f t="shared" si="56"/>
        <v>0</v>
      </c>
      <c r="C731" s="34">
        <v>45478</v>
      </c>
      <c r="D731" s="35" t="s">
        <v>18967</v>
      </c>
      <c r="E731" s="35" t="s">
        <v>260</v>
      </c>
      <c r="F731" s="36">
        <v>2024</v>
      </c>
      <c r="G731" s="36">
        <v>308</v>
      </c>
      <c r="H731" s="37" t="s">
        <v>31</v>
      </c>
      <c r="I731" s="38">
        <v>1130.8</v>
      </c>
      <c r="J731" s="39"/>
      <c r="K731" s="39" t="s">
        <v>3</v>
      </c>
      <c r="L731" s="39" t="s">
        <v>18968</v>
      </c>
      <c r="M731" s="39" t="s">
        <v>2</v>
      </c>
      <c r="N731" s="48" t="s">
        <v>18969</v>
      </c>
      <c r="O731" s="40" t="s">
        <v>18970</v>
      </c>
      <c r="P731" s="41">
        <v>73401453</v>
      </c>
      <c r="Q731" s="39" t="s">
        <v>18971</v>
      </c>
    </row>
    <row r="732" spans="1:17" ht="37.5" customHeight="1">
      <c r="A732" s="32">
        <v>0</v>
      </c>
      <c r="B732" s="33">
        <f t="shared" ref="B732:B736" si="57">A732*I732</f>
        <v>0</v>
      </c>
      <c r="C732" s="34">
        <v>44536</v>
      </c>
      <c r="D732" s="35" t="s">
        <v>2674</v>
      </c>
      <c r="E732" s="35" t="s">
        <v>2271</v>
      </c>
      <c r="F732" s="36">
        <v>2022</v>
      </c>
      <c r="G732" s="36">
        <v>300</v>
      </c>
      <c r="H732" s="37" t="s">
        <v>31</v>
      </c>
      <c r="I732" s="38">
        <v>2211</v>
      </c>
      <c r="J732" s="39"/>
      <c r="K732" s="39" t="s">
        <v>3</v>
      </c>
      <c r="L732" s="39" t="s">
        <v>17025</v>
      </c>
      <c r="M732" s="39" t="s">
        <v>2</v>
      </c>
      <c r="N732" s="48" t="s">
        <v>2707</v>
      </c>
      <c r="O732" s="40" t="s">
        <v>2675</v>
      </c>
      <c r="P732" s="41">
        <v>73232595</v>
      </c>
      <c r="Q732" s="39" t="s">
        <v>2676</v>
      </c>
    </row>
    <row r="733" spans="1:17" ht="37.5" customHeight="1">
      <c r="A733" s="32">
        <v>0</v>
      </c>
      <c r="B733" s="33">
        <f t="shared" si="57"/>
        <v>0</v>
      </c>
      <c r="C733" s="34">
        <v>45316</v>
      </c>
      <c r="D733" s="35" t="s">
        <v>14798</v>
      </c>
      <c r="E733" s="35" t="s">
        <v>6589</v>
      </c>
      <c r="F733" s="36">
        <v>2024</v>
      </c>
      <c r="G733" s="36">
        <v>108</v>
      </c>
      <c r="H733" s="37" t="s">
        <v>32</v>
      </c>
      <c r="I733" s="38">
        <v>699.6</v>
      </c>
      <c r="J733" s="39" t="s">
        <v>18490</v>
      </c>
      <c r="K733" s="39" t="s">
        <v>3</v>
      </c>
      <c r="L733" s="39" t="s">
        <v>16213</v>
      </c>
      <c r="M733" s="39" t="s">
        <v>2</v>
      </c>
      <c r="N733" s="48" t="s">
        <v>14799</v>
      </c>
      <c r="O733" s="40" t="s">
        <v>14800</v>
      </c>
      <c r="P733" s="41">
        <v>73370763</v>
      </c>
      <c r="Q733" s="39" t="s">
        <v>14801</v>
      </c>
    </row>
    <row r="734" spans="1:17" ht="37.5" customHeight="1">
      <c r="A734" s="32">
        <v>0</v>
      </c>
      <c r="B734" s="33">
        <f t="shared" si="57"/>
        <v>0</v>
      </c>
      <c r="C734" s="34">
        <v>44994</v>
      </c>
      <c r="D734" s="35" t="s">
        <v>10662</v>
      </c>
      <c r="E734" s="35" t="s">
        <v>249</v>
      </c>
      <c r="F734" s="36">
        <v>2023</v>
      </c>
      <c r="G734" s="36">
        <v>300</v>
      </c>
      <c r="H734" s="37" t="s">
        <v>31</v>
      </c>
      <c r="I734" s="38">
        <v>1598.3</v>
      </c>
      <c r="J734" s="39"/>
      <c r="K734" s="39" t="s">
        <v>3</v>
      </c>
      <c r="L734" s="39" t="s">
        <v>17026</v>
      </c>
      <c r="M734" s="39" t="s">
        <v>2</v>
      </c>
      <c r="N734" s="48" t="s">
        <v>10663</v>
      </c>
      <c r="O734" s="40" t="s">
        <v>10664</v>
      </c>
      <c r="P734" s="41">
        <v>73327287</v>
      </c>
      <c r="Q734" s="39" t="s">
        <v>10665</v>
      </c>
    </row>
    <row r="735" spans="1:17" ht="37.5" customHeight="1">
      <c r="A735" s="32">
        <v>0</v>
      </c>
      <c r="B735" s="33">
        <f t="shared" si="57"/>
        <v>0</v>
      </c>
      <c r="C735" s="34">
        <v>45243</v>
      </c>
      <c r="D735" s="35" t="s">
        <v>13077</v>
      </c>
      <c r="E735" s="35" t="s">
        <v>718</v>
      </c>
      <c r="F735" s="36">
        <v>2024</v>
      </c>
      <c r="G735" s="36">
        <v>280</v>
      </c>
      <c r="H735" s="37" t="s">
        <v>31</v>
      </c>
      <c r="I735" s="38">
        <v>1096.7</v>
      </c>
      <c r="J735" s="39" t="s">
        <v>6410</v>
      </c>
      <c r="K735" s="39" t="s">
        <v>3</v>
      </c>
      <c r="L735" s="39" t="s">
        <v>7830</v>
      </c>
      <c r="M735" s="39" t="s">
        <v>2</v>
      </c>
      <c r="N735" s="48" t="s">
        <v>13078</v>
      </c>
      <c r="O735" s="40" t="s">
        <v>13079</v>
      </c>
      <c r="P735" s="41">
        <v>73363290</v>
      </c>
      <c r="Q735" s="39" t="s">
        <v>13080</v>
      </c>
    </row>
    <row r="736" spans="1:17" ht="37.5" customHeight="1">
      <c r="A736" s="32">
        <v>0</v>
      </c>
      <c r="B736" s="33">
        <f t="shared" si="57"/>
        <v>0</v>
      </c>
      <c r="C736" s="34">
        <v>45043</v>
      </c>
      <c r="D736" s="35" t="s">
        <v>14802</v>
      </c>
      <c r="E736" s="35" t="s">
        <v>261</v>
      </c>
      <c r="F736" s="36">
        <v>2023</v>
      </c>
      <c r="G736" s="36">
        <v>152</v>
      </c>
      <c r="H736" s="37" t="s">
        <v>31</v>
      </c>
      <c r="I736" s="38">
        <v>856.9</v>
      </c>
      <c r="J736" s="39" t="s">
        <v>8476</v>
      </c>
      <c r="K736" s="39" t="s">
        <v>3</v>
      </c>
      <c r="L736" s="39" t="s">
        <v>17027</v>
      </c>
      <c r="M736" s="39" t="s">
        <v>2</v>
      </c>
      <c r="N736" s="48" t="s">
        <v>14803</v>
      </c>
      <c r="O736" s="40" t="s">
        <v>14804</v>
      </c>
      <c r="P736" s="41">
        <v>73339030</v>
      </c>
      <c r="Q736" s="39" t="s">
        <v>1365</v>
      </c>
    </row>
    <row r="737" spans="1:17" ht="37.5" customHeight="1">
      <c r="A737" s="32">
        <v>0</v>
      </c>
      <c r="B737" s="33">
        <f t="shared" ref="B737:B739" si="58">A737*I737</f>
        <v>0</v>
      </c>
      <c r="C737" s="34">
        <v>45200</v>
      </c>
      <c r="D737" s="35" t="s">
        <v>262</v>
      </c>
      <c r="E737" s="35" t="s">
        <v>248</v>
      </c>
      <c r="F737" s="36">
        <v>2024</v>
      </c>
      <c r="G737" s="36">
        <v>104</v>
      </c>
      <c r="H737" s="37" t="s">
        <v>32</v>
      </c>
      <c r="I737" s="38">
        <v>407</v>
      </c>
      <c r="J737" s="39"/>
      <c r="K737" s="39" t="s">
        <v>3</v>
      </c>
      <c r="L737" s="39" t="s">
        <v>8279</v>
      </c>
      <c r="M737" s="39" t="s">
        <v>2</v>
      </c>
      <c r="N737" s="48" t="s">
        <v>2148</v>
      </c>
      <c r="O737" s="40" t="s">
        <v>263</v>
      </c>
      <c r="P737" s="41">
        <v>73358826</v>
      </c>
      <c r="Q737" s="39" t="s">
        <v>7831</v>
      </c>
    </row>
    <row r="738" spans="1:17" ht="37.5" customHeight="1">
      <c r="A738" s="32">
        <v>0</v>
      </c>
      <c r="B738" s="33">
        <f t="shared" si="58"/>
        <v>0</v>
      </c>
      <c r="C738" s="34">
        <v>45200</v>
      </c>
      <c r="D738" s="35" t="s">
        <v>264</v>
      </c>
      <c r="E738" s="35" t="s">
        <v>248</v>
      </c>
      <c r="F738" s="36">
        <v>2024</v>
      </c>
      <c r="G738" s="36">
        <v>132</v>
      </c>
      <c r="H738" s="37" t="s">
        <v>32</v>
      </c>
      <c r="I738" s="38">
        <v>517</v>
      </c>
      <c r="J738" s="39"/>
      <c r="K738" s="39" t="s">
        <v>3</v>
      </c>
      <c r="L738" s="39" t="s">
        <v>5530</v>
      </c>
      <c r="M738" s="39" t="s">
        <v>2</v>
      </c>
      <c r="N738" s="48" t="s">
        <v>1746</v>
      </c>
      <c r="O738" s="40" t="s">
        <v>265</v>
      </c>
      <c r="P738" s="41">
        <v>73358812</v>
      </c>
      <c r="Q738" s="39" t="s">
        <v>7832</v>
      </c>
    </row>
    <row r="739" spans="1:17" ht="37.5" customHeight="1">
      <c r="A739" s="32">
        <v>0</v>
      </c>
      <c r="B739" s="33">
        <f t="shared" si="58"/>
        <v>0</v>
      </c>
      <c r="C739" s="34">
        <v>45200</v>
      </c>
      <c r="D739" s="35" t="s">
        <v>267</v>
      </c>
      <c r="E739" s="35" t="s">
        <v>248</v>
      </c>
      <c r="F739" s="36">
        <v>2024</v>
      </c>
      <c r="G739" s="36">
        <v>88</v>
      </c>
      <c r="H739" s="37" t="s">
        <v>32</v>
      </c>
      <c r="I739" s="38">
        <v>382.8</v>
      </c>
      <c r="J739" s="39" t="s">
        <v>8472</v>
      </c>
      <c r="K739" s="39" t="s">
        <v>3</v>
      </c>
      <c r="L739" s="39" t="s">
        <v>8280</v>
      </c>
      <c r="M739" s="39" t="s">
        <v>2</v>
      </c>
      <c r="N739" s="48" t="s">
        <v>1747</v>
      </c>
      <c r="O739" s="40" t="s">
        <v>268</v>
      </c>
      <c r="P739" s="41">
        <v>73358830</v>
      </c>
      <c r="Q739" s="39" t="s">
        <v>7833</v>
      </c>
    </row>
    <row r="740" spans="1:17" ht="37.5" customHeight="1">
      <c r="A740" s="32">
        <v>0</v>
      </c>
      <c r="B740" s="33">
        <f t="shared" ref="B740:B741" si="59">A740*I740</f>
        <v>0</v>
      </c>
      <c r="C740" s="34">
        <v>45292</v>
      </c>
      <c r="D740" s="35" t="s">
        <v>13952</v>
      </c>
      <c r="E740" s="35" t="s">
        <v>6331</v>
      </c>
      <c r="F740" s="36">
        <v>2024</v>
      </c>
      <c r="G740" s="36">
        <v>144</v>
      </c>
      <c r="H740" s="37" t="s">
        <v>31</v>
      </c>
      <c r="I740" s="38">
        <v>1500.4</v>
      </c>
      <c r="J740" s="39" t="s">
        <v>18490</v>
      </c>
      <c r="K740" s="39" t="s">
        <v>3</v>
      </c>
      <c r="L740" s="39" t="s">
        <v>8281</v>
      </c>
      <c r="M740" s="39" t="s">
        <v>2</v>
      </c>
      <c r="N740" s="48" t="s">
        <v>6405</v>
      </c>
      <c r="O740" s="40" t="s">
        <v>6332</v>
      </c>
      <c r="P740" s="41">
        <v>73382628</v>
      </c>
      <c r="Q740" s="39" t="s">
        <v>6333</v>
      </c>
    </row>
    <row r="741" spans="1:17" ht="37.5" customHeight="1">
      <c r="A741" s="32">
        <v>0</v>
      </c>
      <c r="B741" s="33">
        <f t="shared" si="59"/>
        <v>0</v>
      </c>
      <c r="C741" s="34">
        <v>44651</v>
      </c>
      <c r="D741" s="35" t="s">
        <v>8858</v>
      </c>
      <c r="E741" s="35" t="s">
        <v>269</v>
      </c>
      <c r="F741" s="36">
        <v>2022</v>
      </c>
      <c r="G741" s="36">
        <v>280</v>
      </c>
      <c r="H741" s="37" t="s">
        <v>31</v>
      </c>
      <c r="I741" s="38">
        <v>774.4</v>
      </c>
      <c r="J741" s="39" t="s">
        <v>8472</v>
      </c>
      <c r="K741" s="39" t="s">
        <v>3</v>
      </c>
      <c r="L741" s="39" t="s">
        <v>8859</v>
      </c>
      <c r="M741" s="39" t="s">
        <v>2</v>
      </c>
      <c r="N741" s="48" t="s">
        <v>8860</v>
      </c>
      <c r="O741" s="40" t="s">
        <v>8861</v>
      </c>
      <c r="P741" s="41">
        <v>73263148</v>
      </c>
      <c r="Q741" s="39" t="s">
        <v>8862</v>
      </c>
    </row>
    <row r="742" spans="1:17" ht="37.5" customHeight="1">
      <c r="A742" s="32">
        <v>0</v>
      </c>
      <c r="B742" s="33">
        <f t="shared" ref="B742" si="60">A742*I742</f>
        <v>0</v>
      </c>
      <c r="C742" s="34">
        <v>45334</v>
      </c>
      <c r="D742" s="35" t="s">
        <v>15980</v>
      </c>
      <c r="E742" s="35" t="s">
        <v>2026</v>
      </c>
      <c r="F742" s="36">
        <v>2024</v>
      </c>
      <c r="G742" s="36">
        <v>192</v>
      </c>
      <c r="H742" s="37" t="s">
        <v>31</v>
      </c>
      <c r="I742" s="38">
        <v>985.6</v>
      </c>
      <c r="J742" s="39"/>
      <c r="K742" s="39" t="s">
        <v>3</v>
      </c>
      <c r="L742" s="39" t="s">
        <v>8282</v>
      </c>
      <c r="M742" s="39" t="s">
        <v>2</v>
      </c>
      <c r="N742" s="48" t="s">
        <v>15981</v>
      </c>
      <c r="O742" s="40" t="s">
        <v>15982</v>
      </c>
      <c r="P742" s="41">
        <v>73374975</v>
      </c>
      <c r="Q742" s="39" t="s">
        <v>15983</v>
      </c>
    </row>
    <row r="743" spans="1:17" ht="37.5" customHeight="1">
      <c r="A743" s="32">
        <v>0</v>
      </c>
      <c r="B743" s="33">
        <f t="shared" ref="B743:B747" si="61">A743*I743</f>
        <v>0</v>
      </c>
      <c r="C743" s="34">
        <v>45200</v>
      </c>
      <c r="D743" s="35" t="s">
        <v>270</v>
      </c>
      <c r="E743" s="35" t="s">
        <v>248</v>
      </c>
      <c r="F743" s="36">
        <v>2024</v>
      </c>
      <c r="G743" s="36">
        <v>104</v>
      </c>
      <c r="H743" s="37" t="s">
        <v>32</v>
      </c>
      <c r="I743" s="38">
        <v>407</v>
      </c>
      <c r="J743" s="39"/>
      <c r="K743" s="39" t="s">
        <v>3</v>
      </c>
      <c r="L743" s="39" t="s">
        <v>8283</v>
      </c>
      <c r="M743" s="39" t="s">
        <v>2</v>
      </c>
      <c r="N743" s="48" t="s">
        <v>1748</v>
      </c>
      <c r="O743" s="40" t="s">
        <v>271</v>
      </c>
      <c r="P743" s="41">
        <v>73358834</v>
      </c>
      <c r="Q743" s="39" t="s">
        <v>7834</v>
      </c>
    </row>
    <row r="744" spans="1:17" ht="37.5" customHeight="1">
      <c r="A744" s="32">
        <v>0</v>
      </c>
      <c r="B744" s="33">
        <f t="shared" si="61"/>
        <v>0</v>
      </c>
      <c r="C744" s="34">
        <v>44874</v>
      </c>
      <c r="D744" s="35" t="s">
        <v>7554</v>
      </c>
      <c r="E744" s="35" t="s">
        <v>7555</v>
      </c>
      <c r="F744" s="36">
        <v>2023</v>
      </c>
      <c r="G744" s="36">
        <v>52</v>
      </c>
      <c r="H744" s="37" t="s">
        <v>32</v>
      </c>
      <c r="I744" s="38">
        <v>354.2</v>
      </c>
      <c r="J744" s="39"/>
      <c r="K744" s="39" t="s">
        <v>3</v>
      </c>
      <c r="L744" s="39" t="s">
        <v>8284</v>
      </c>
      <c r="M744" s="39" t="s">
        <v>2</v>
      </c>
      <c r="N744" s="48" t="s">
        <v>7556</v>
      </c>
      <c r="O744" s="40" t="s">
        <v>7557</v>
      </c>
      <c r="P744" s="41">
        <v>73297717</v>
      </c>
      <c r="Q744" s="39" t="s">
        <v>7558</v>
      </c>
    </row>
    <row r="745" spans="1:17" ht="37.5" customHeight="1">
      <c r="A745" s="32">
        <v>0</v>
      </c>
      <c r="B745" s="33">
        <f t="shared" si="61"/>
        <v>0</v>
      </c>
      <c r="C745" s="34">
        <v>44536</v>
      </c>
      <c r="D745" s="35" t="s">
        <v>2947</v>
      </c>
      <c r="E745" s="35" t="s">
        <v>2948</v>
      </c>
      <c r="F745" s="36">
        <v>2022</v>
      </c>
      <c r="G745" s="36">
        <v>564</v>
      </c>
      <c r="H745" s="37" t="s">
        <v>31</v>
      </c>
      <c r="I745" s="38">
        <v>1742.4</v>
      </c>
      <c r="J745" s="39" t="s">
        <v>18497</v>
      </c>
      <c r="K745" s="39" t="s">
        <v>3</v>
      </c>
      <c r="L745" s="39" t="s">
        <v>8285</v>
      </c>
      <c r="M745" s="39" t="s">
        <v>2</v>
      </c>
      <c r="N745" s="48" t="s">
        <v>2949</v>
      </c>
      <c r="O745" s="40" t="s">
        <v>2950</v>
      </c>
      <c r="P745" s="41">
        <v>73232596</v>
      </c>
      <c r="Q745" s="39" t="s">
        <v>2677</v>
      </c>
    </row>
    <row r="746" spans="1:17" ht="37.5" customHeight="1">
      <c r="A746" s="32">
        <v>0</v>
      </c>
      <c r="B746" s="33">
        <f t="shared" si="61"/>
        <v>0</v>
      </c>
      <c r="C746" s="34">
        <v>45233</v>
      </c>
      <c r="D746" s="35" t="s">
        <v>13081</v>
      </c>
      <c r="E746" s="35" t="s">
        <v>272</v>
      </c>
      <c r="F746" s="36">
        <v>2024</v>
      </c>
      <c r="G746" s="36">
        <v>280</v>
      </c>
      <c r="H746" s="37" t="s">
        <v>31</v>
      </c>
      <c r="I746" s="38">
        <v>1326.6</v>
      </c>
      <c r="J746" s="39" t="s">
        <v>18498</v>
      </c>
      <c r="K746" s="39" t="s">
        <v>3</v>
      </c>
      <c r="L746" s="39" t="s">
        <v>13082</v>
      </c>
      <c r="M746" s="39" t="s">
        <v>2</v>
      </c>
      <c r="N746" s="48" t="s">
        <v>13083</v>
      </c>
      <c r="O746" s="40" t="s">
        <v>13084</v>
      </c>
      <c r="P746" s="41">
        <v>73360540</v>
      </c>
      <c r="Q746" s="39" t="s">
        <v>13085</v>
      </c>
    </row>
    <row r="747" spans="1:17" ht="37.5" customHeight="1">
      <c r="A747" s="32">
        <v>0</v>
      </c>
      <c r="B747" s="33">
        <f t="shared" si="61"/>
        <v>0</v>
      </c>
      <c r="C747" s="34">
        <v>44812</v>
      </c>
      <c r="D747" s="35" t="s">
        <v>13953</v>
      </c>
      <c r="E747" s="35" t="s">
        <v>7100</v>
      </c>
      <c r="F747" s="36">
        <v>2022</v>
      </c>
      <c r="G747" s="36">
        <v>324</v>
      </c>
      <c r="H747" s="37" t="s">
        <v>31</v>
      </c>
      <c r="I747" s="38">
        <v>2999.7</v>
      </c>
      <c r="J747" s="39"/>
      <c r="K747" s="39" t="s">
        <v>3</v>
      </c>
      <c r="L747" s="39" t="s">
        <v>7101</v>
      </c>
      <c r="M747" s="39" t="s">
        <v>2</v>
      </c>
      <c r="N747" s="48" t="s">
        <v>7102</v>
      </c>
      <c r="O747" s="40" t="s">
        <v>7103</v>
      </c>
      <c r="P747" s="41">
        <v>73291188</v>
      </c>
      <c r="Q747" s="39" t="s">
        <v>7104</v>
      </c>
    </row>
    <row r="748" spans="1:17" ht="37.5" customHeight="1">
      <c r="A748" s="32">
        <v>0</v>
      </c>
      <c r="B748" s="33">
        <f t="shared" ref="B748:B749" si="62">A748*I748</f>
        <v>0</v>
      </c>
      <c r="C748" s="34">
        <v>45243</v>
      </c>
      <c r="D748" s="35" t="s">
        <v>14805</v>
      </c>
      <c r="E748" s="35" t="s">
        <v>6848</v>
      </c>
      <c r="F748" s="36">
        <v>2024</v>
      </c>
      <c r="G748" s="36">
        <v>228</v>
      </c>
      <c r="H748" s="37" t="s">
        <v>31</v>
      </c>
      <c r="I748" s="38">
        <v>1500.4</v>
      </c>
      <c r="J748" s="39"/>
      <c r="K748" s="39" t="s">
        <v>3</v>
      </c>
      <c r="L748" s="39" t="s">
        <v>9738</v>
      </c>
      <c r="M748" s="39" t="s">
        <v>2</v>
      </c>
      <c r="N748" s="48" t="s">
        <v>14806</v>
      </c>
      <c r="O748" s="40" t="s">
        <v>14807</v>
      </c>
      <c r="P748" s="41">
        <v>73363293</v>
      </c>
      <c r="Q748" s="39" t="s">
        <v>14808</v>
      </c>
    </row>
    <row r="749" spans="1:17" ht="37.5" customHeight="1">
      <c r="A749" s="32">
        <v>0</v>
      </c>
      <c r="B749" s="33">
        <f t="shared" si="62"/>
        <v>0</v>
      </c>
      <c r="C749" s="34">
        <v>45200</v>
      </c>
      <c r="D749" s="35" t="s">
        <v>2442</v>
      </c>
      <c r="E749" s="35" t="s">
        <v>734</v>
      </c>
      <c r="F749" s="36">
        <v>2024</v>
      </c>
      <c r="G749" s="36">
        <v>220</v>
      </c>
      <c r="H749" s="37" t="s">
        <v>31</v>
      </c>
      <c r="I749" s="38">
        <v>1475.1</v>
      </c>
      <c r="J749" s="39" t="s">
        <v>8472</v>
      </c>
      <c r="K749" s="39" t="s">
        <v>3</v>
      </c>
      <c r="L749" s="39" t="s">
        <v>8286</v>
      </c>
      <c r="M749" s="39" t="s">
        <v>2</v>
      </c>
      <c r="N749" s="48" t="s">
        <v>2443</v>
      </c>
      <c r="O749" s="40" t="s">
        <v>2444</v>
      </c>
      <c r="P749" s="41">
        <v>73358835</v>
      </c>
      <c r="Q749" s="39" t="s">
        <v>2445</v>
      </c>
    </row>
    <row r="750" spans="1:17" ht="37.5" customHeight="1">
      <c r="A750" s="32">
        <v>0</v>
      </c>
      <c r="B750" s="33">
        <f t="shared" ref="B750:B813" si="63">A750*I750</f>
        <v>0</v>
      </c>
      <c r="C750" s="34">
        <v>45316</v>
      </c>
      <c r="D750" s="35" t="s">
        <v>14809</v>
      </c>
      <c r="E750" s="35" t="s">
        <v>273</v>
      </c>
      <c r="F750" s="36">
        <v>2024</v>
      </c>
      <c r="G750" s="36">
        <v>224</v>
      </c>
      <c r="H750" s="37" t="s">
        <v>31</v>
      </c>
      <c r="I750" s="38">
        <v>1104.4000000000001</v>
      </c>
      <c r="J750" s="39" t="s">
        <v>8472</v>
      </c>
      <c r="K750" s="39" t="s">
        <v>3</v>
      </c>
      <c r="L750" s="39" t="s">
        <v>14810</v>
      </c>
      <c r="M750" s="39" t="s">
        <v>2</v>
      </c>
      <c r="N750" s="48" t="s">
        <v>14811</v>
      </c>
      <c r="O750" s="40" t="s">
        <v>14812</v>
      </c>
      <c r="P750" s="41">
        <v>73370755</v>
      </c>
      <c r="Q750" s="39" t="s">
        <v>14813</v>
      </c>
    </row>
    <row r="751" spans="1:17" ht="37.5" customHeight="1">
      <c r="A751" s="32">
        <v>0</v>
      </c>
      <c r="B751" s="33">
        <f t="shared" si="63"/>
        <v>0</v>
      </c>
      <c r="C751" s="34">
        <v>45471</v>
      </c>
      <c r="D751" s="35" t="s">
        <v>18972</v>
      </c>
      <c r="E751" s="35" t="s">
        <v>18973</v>
      </c>
      <c r="F751" s="36">
        <v>2024</v>
      </c>
      <c r="G751" s="36">
        <v>120</v>
      </c>
      <c r="H751" s="37" t="s">
        <v>32</v>
      </c>
      <c r="I751" s="38">
        <v>657.8</v>
      </c>
      <c r="J751" s="39"/>
      <c r="K751" s="39" t="s">
        <v>3</v>
      </c>
      <c r="L751" s="39" t="s">
        <v>18974</v>
      </c>
      <c r="M751" s="39" t="s">
        <v>2</v>
      </c>
      <c r="N751" s="48" t="s">
        <v>18975</v>
      </c>
      <c r="O751" s="40" t="s">
        <v>18976</v>
      </c>
      <c r="P751" s="41">
        <v>73400471</v>
      </c>
      <c r="Q751" s="39" t="s">
        <v>18977</v>
      </c>
    </row>
    <row r="752" spans="1:17" ht="37.5" customHeight="1">
      <c r="A752" s="32">
        <v>0</v>
      </c>
      <c r="B752" s="33">
        <f t="shared" si="63"/>
        <v>0</v>
      </c>
      <c r="C752" s="34">
        <v>45200</v>
      </c>
      <c r="D752" s="35" t="s">
        <v>274</v>
      </c>
      <c r="E752" s="35" t="s">
        <v>248</v>
      </c>
      <c r="F752" s="36">
        <v>2024</v>
      </c>
      <c r="G752" s="36">
        <v>88</v>
      </c>
      <c r="H752" s="37" t="s">
        <v>32</v>
      </c>
      <c r="I752" s="38">
        <v>382.8</v>
      </c>
      <c r="J752" s="39"/>
      <c r="K752" s="39" t="s">
        <v>3</v>
      </c>
      <c r="L752" s="39" t="s">
        <v>8288</v>
      </c>
      <c r="M752" s="39" t="s">
        <v>2</v>
      </c>
      <c r="N752" s="48" t="s">
        <v>1749</v>
      </c>
      <c r="O752" s="40" t="s">
        <v>275</v>
      </c>
      <c r="P752" s="41">
        <v>73358837</v>
      </c>
      <c r="Q752" s="39" t="s">
        <v>7835</v>
      </c>
    </row>
    <row r="753" spans="1:17" ht="37.5" customHeight="1">
      <c r="A753" s="32">
        <v>0</v>
      </c>
      <c r="B753" s="33">
        <f t="shared" si="63"/>
        <v>0</v>
      </c>
      <c r="C753" s="34">
        <v>45200</v>
      </c>
      <c r="D753" s="35" t="s">
        <v>2557</v>
      </c>
      <c r="E753" s="35" t="s">
        <v>2558</v>
      </c>
      <c r="F753" s="36">
        <v>2024</v>
      </c>
      <c r="G753" s="36">
        <v>224</v>
      </c>
      <c r="H753" s="37" t="s">
        <v>31</v>
      </c>
      <c r="I753" s="38">
        <v>1007.6</v>
      </c>
      <c r="J753" s="39"/>
      <c r="K753" s="39" t="s">
        <v>3</v>
      </c>
      <c r="L753" s="39" t="s">
        <v>8287</v>
      </c>
      <c r="M753" s="39" t="s">
        <v>2</v>
      </c>
      <c r="N753" s="48" t="s">
        <v>2650</v>
      </c>
      <c r="O753" s="40" t="s">
        <v>2559</v>
      </c>
      <c r="P753" s="41">
        <v>73358854</v>
      </c>
      <c r="Q753" s="39" t="s">
        <v>12675</v>
      </c>
    </row>
    <row r="754" spans="1:17" ht="37.5" customHeight="1">
      <c r="A754" s="32">
        <v>0</v>
      </c>
      <c r="B754" s="33">
        <f t="shared" si="63"/>
        <v>0</v>
      </c>
      <c r="C754" s="34">
        <v>45200</v>
      </c>
      <c r="D754" s="35" t="s">
        <v>2027</v>
      </c>
      <c r="E754" s="35" t="s">
        <v>2028</v>
      </c>
      <c r="F754" s="36">
        <v>2024</v>
      </c>
      <c r="G754" s="36">
        <v>188</v>
      </c>
      <c r="H754" s="37" t="s">
        <v>31</v>
      </c>
      <c r="I754" s="38">
        <v>969.1</v>
      </c>
      <c r="J754" s="39"/>
      <c r="K754" s="39" t="s">
        <v>3</v>
      </c>
      <c r="L754" s="39" t="s">
        <v>12676</v>
      </c>
      <c r="M754" s="39" t="s">
        <v>2</v>
      </c>
      <c r="N754" s="48" t="s">
        <v>2061</v>
      </c>
      <c r="O754" s="40" t="s">
        <v>2029</v>
      </c>
      <c r="P754" s="41">
        <v>73358860</v>
      </c>
      <c r="Q754" s="39" t="s">
        <v>12677</v>
      </c>
    </row>
    <row r="755" spans="1:17" ht="37.5" customHeight="1">
      <c r="A755" s="32">
        <v>0</v>
      </c>
      <c r="B755" s="33">
        <f t="shared" si="63"/>
        <v>0</v>
      </c>
      <c r="C755" s="34">
        <v>45469</v>
      </c>
      <c r="D755" s="35" t="s">
        <v>18978</v>
      </c>
      <c r="E755" s="35" t="s">
        <v>11370</v>
      </c>
      <c r="F755" s="36">
        <v>2024</v>
      </c>
      <c r="G755" s="36">
        <v>208</v>
      </c>
      <c r="H755" s="37" t="s">
        <v>31</v>
      </c>
      <c r="I755" s="38">
        <v>1139.5999999999999</v>
      </c>
      <c r="J755" s="39"/>
      <c r="K755" s="39" t="s">
        <v>3</v>
      </c>
      <c r="L755" s="39" t="s">
        <v>11371</v>
      </c>
      <c r="M755" s="39" t="s">
        <v>2</v>
      </c>
      <c r="N755" s="48" t="s">
        <v>18979</v>
      </c>
      <c r="O755" s="40" t="s">
        <v>18980</v>
      </c>
      <c r="P755" s="41">
        <v>73400398</v>
      </c>
      <c r="Q755" s="39" t="s">
        <v>11372</v>
      </c>
    </row>
    <row r="756" spans="1:17" ht="37.5" customHeight="1">
      <c r="A756" s="32">
        <v>0</v>
      </c>
      <c r="B756" s="33">
        <f t="shared" si="63"/>
        <v>0</v>
      </c>
      <c r="C756" s="34">
        <v>45316</v>
      </c>
      <c r="D756" s="35" t="s">
        <v>15984</v>
      </c>
      <c r="E756" s="35" t="s">
        <v>2174</v>
      </c>
      <c r="F756" s="36">
        <v>2024</v>
      </c>
      <c r="G756" s="36">
        <v>320</v>
      </c>
      <c r="H756" s="37" t="s">
        <v>31</v>
      </c>
      <c r="I756" s="38">
        <v>981.2</v>
      </c>
      <c r="J756" s="39"/>
      <c r="K756" s="39" t="s">
        <v>3</v>
      </c>
      <c r="L756" s="39" t="s">
        <v>5534</v>
      </c>
      <c r="M756" s="39" t="s">
        <v>2</v>
      </c>
      <c r="N756" s="48" t="s">
        <v>15985</v>
      </c>
      <c r="O756" s="40" t="s">
        <v>15986</v>
      </c>
      <c r="P756" s="41">
        <v>73374736</v>
      </c>
      <c r="Q756" s="39" t="s">
        <v>8863</v>
      </c>
    </row>
    <row r="757" spans="1:17" ht="37.5" customHeight="1">
      <c r="A757" s="32">
        <v>0</v>
      </c>
      <c r="B757" s="33">
        <f t="shared" si="63"/>
        <v>0</v>
      </c>
      <c r="C757" s="34">
        <v>44554</v>
      </c>
      <c r="D757" s="35" t="s">
        <v>2708</v>
      </c>
      <c r="E757" s="35" t="s">
        <v>276</v>
      </c>
      <c r="F757" s="36">
        <v>2022</v>
      </c>
      <c r="G757" s="36">
        <v>316</v>
      </c>
      <c r="H757" s="37" t="s">
        <v>31</v>
      </c>
      <c r="I757" s="38">
        <v>1193.5</v>
      </c>
      <c r="J757" s="39"/>
      <c r="K757" s="39" t="s">
        <v>3</v>
      </c>
      <c r="L757" s="39" t="s">
        <v>8289</v>
      </c>
      <c r="M757" s="39" t="s">
        <v>2</v>
      </c>
      <c r="N757" s="48" t="s">
        <v>2760</v>
      </c>
      <c r="O757" s="40" t="s">
        <v>2709</v>
      </c>
      <c r="P757" s="41">
        <v>73234268</v>
      </c>
      <c r="Q757" s="39" t="s">
        <v>2951</v>
      </c>
    </row>
    <row r="758" spans="1:17" ht="37.5" customHeight="1">
      <c r="A758" s="32">
        <v>0</v>
      </c>
      <c r="B758" s="33">
        <f t="shared" si="63"/>
        <v>0</v>
      </c>
      <c r="C758" s="34">
        <v>44523</v>
      </c>
      <c r="D758" s="35" t="s">
        <v>2651</v>
      </c>
      <c r="E758" s="35" t="s">
        <v>277</v>
      </c>
      <c r="F758" s="36">
        <v>2022</v>
      </c>
      <c r="G758" s="36">
        <v>336</v>
      </c>
      <c r="H758" s="37" t="s">
        <v>31</v>
      </c>
      <c r="I758" s="38">
        <v>1014.2</v>
      </c>
      <c r="J758" s="39"/>
      <c r="K758" s="39" t="s">
        <v>3</v>
      </c>
      <c r="L758" s="39" t="s">
        <v>8290</v>
      </c>
      <c r="M758" s="39" t="s">
        <v>2</v>
      </c>
      <c r="N758" s="48" t="s">
        <v>2710</v>
      </c>
      <c r="O758" s="40" t="s">
        <v>2652</v>
      </c>
      <c r="P758" s="41">
        <v>73231174</v>
      </c>
      <c r="Q758" s="39" t="s">
        <v>278</v>
      </c>
    </row>
    <row r="759" spans="1:17" ht="37.5" customHeight="1">
      <c r="A759" s="32">
        <v>0</v>
      </c>
      <c r="B759" s="33">
        <f t="shared" si="63"/>
        <v>0</v>
      </c>
      <c r="C759" s="34">
        <v>45200</v>
      </c>
      <c r="D759" s="35" t="s">
        <v>279</v>
      </c>
      <c r="E759" s="35" t="s">
        <v>248</v>
      </c>
      <c r="F759" s="36">
        <v>2024</v>
      </c>
      <c r="G759" s="36">
        <v>268</v>
      </c>
      <c r="H759" s="37" t="s">
        <v>31</v>
      </c>
      <c r="I759" s="38">
        <v>1468.5</v>
      </c>
      <c r="J759" s="39"/>
      <c r="K759" s="39" t="s">
        <v>3</v>
      </c>
      <c r="L759" s="39" t="s">
        <v>5530</v>
      </c>
      <c r="M759" s="39" t="s">
        <v>2</v>
      </c>
      <c r="N759" s="48" t="s">
        <v>1750</v>
      </c>
      <c r="O759" s="40" t="s">
        <v>280</v>
      </c>
      <c r="P759" s="41">
        <v>73358863</v>
      </c>
      <c r="Q759" s="39" t="s">
        <v>7836</v>
      </c>
    </row>
    <row r="760" spans="1:17" ht="37.5" customHeight="1">
      <c r="A760" s="32">
        <v>0</v>
      </c>
      <c r="B760" s="33">
        <f t="shared" si="63"/>
        <v>0</v>
      </c>
      <c r="C760" s="34">
        <v>45200</v>
      </c>
      <c r="D760" s="35" t="s">
        <v>2030</v>
      </c>
      <c r="E760" s="35" t="s">
        <v>2031</v>
      </c>
      <c r="F760" s="36">
        <v>2024</v>
      </c>
      <c r="G760" s="36">
        <v>112</v>
      </c>
      <c r="H760" s="37" t="s">
        <v>32</v>
      </c>
      <c r="I760" s="38">
        <v>526.9</v>
      </c>
      <c r="J760" s="39"/>
      <c r="K760" s="39" t="s">
        <v>3</v>
      </c>
      <c r="L760" s="39" t="s">
        <v>8290</v>
      </c>
      <c r="M760" s="39" t="s">
        <v>2</v>
      </c>
      <c r="N760" s="48" t="s">
        <v>2032</v>
      </c>
      <c r="O760" s="40" t="s">
        <v>2033</v>
      </c>
      <c r="P760" s="41">
        <v>73358852</v>
      </c>
      <c r="Q760" s="39" t="s">
        <v>2034</v>
      </c>
    </row>
    <row r="761" spans="1:17" ht="37.5" customHeight="1">
      <c r="A761" s="32">
        <v>0</v>
      </c>
      <c r="B761" s="33">
        <f t="shared" si="63"/>
        <v>0</v>
      </c>
      <c r="C761" s="34">
        <v>45200</v>
      </c>
      <c r="D761" s="35" t="s">
        <v>281</v>
      </c>
      <c r="E761" s="35" t="s">
        <v>248</v>
      </c>
      <c r="F761" s="36">
        <v>2024</v>
      </c>
      <c r="G761" s="36">
        <v>172</v>
      </c>
      <c r="H761" s="37" t="s">
        <v>31</v>
      </c>
      <c r="I761" s="38">
        <v>673.2</v>
      </c>
      <c r="J761" s="39"/>
      <c r="K761" s="39" t="s">
        <v>3</v>
      </c>
      <c r="L761" s="39" t="s">
        <v>7627</v>
      </c>
      <c r="M761" s="39" t="s">
        <v>2</v>
      </c>
      <c r="N761" s="48" t="s">
        <v>1751</v>
      </c>
      <c r="O761" s="40" t="s">
        <v>282</v>
      </c>
      <c r="P761" s="41">
        <v>73358865</v>
      </c>
      <c r="Q761" s="39" t="s">
        <v>7837</v>
      </c>
    </row>
    <row r="762" spans="1:17" ht="37.5" customHeight="1">
      <c r="A762" s="32">
        <v>0</v>
      </c>
      <c r="B762" s="33">
        <f t="shared" si="63"/>
        <v>0</v>
      </c>
      <c r="C762" s="34">
        <v>44672</v>
      </c>
      <c r="D762" s="35" t="s">
        <v>8864</v>
      </c>
      <c r="E762" s="35" t="s">
        <v>249</v>
      </c>
      <c r="F762" s="36">
        <v>2022</v>
      </c>
      <c r="G762" s="36">
        <v>268</v>
      </c>
      <c r="H762" s="37" t="s">
        <v>31</v>
      </c>
      <c r="I762" s="38">
        <v>1749</v>
      </c>
      <c r="J762" s="39"/>
      <c r="K762" s="39" t="s">
        <v>3</v>
      </c>
      <c r="L762" s="39" t="s">
        <v>16214</v>
      </c>
      <c r="M762" s="39" t="s">
        <v>2</v>
      </c>
      <c r="N762" s="48" t="s">
        <v>8865</v>
      </c>
      <c r="O762" s="40" t="s">
        <v>8866</v>
      </c>
      <c r="P762" s="41">
        <v>73268663</v>
      </c>
      <c r="Q762" s="39" t="s">
        <v>8867</v>
      </c>
    </row>
    <row r="763" spans="1:17" ht="37.5" customHeight="1">
      <c r="A763" s="32">
        <v>0</v>
      </c>
      <c r="B763" s="33">
        <f t="shared" si="63"/>
        <v>0</v>
      </c>
      <c r="C763" s="34">
        <v>45200</v>
      </c>
      <c r="D763" s="35" t="s">
        <v>719</v>
      </c>
      <c r="E763" s="35" t="s">
        <v>720</v>
      </c>
      <c r="F763" s="36">
        <v>2024</v>
      </c>
      <c r="G763" s="36">
        <v>192</v>
      </c>
      <c r="H763" s="37" t="s">
        <v>31</v>
      </c>
      <c r="I763" s="38">
        <v>827.2</v>
      </c>
      <c r="J763" s="39" t="s">
        <v>6410</v>
      </c>
      <c r="K763" s="39" t="s">
        <v>3</v>
      </c>
      <c r="L763" s="39" t="s">
        <v>7838</v>
      </c>
      <c r="M763" s="39" t="s">
        <v>2</v>
      </c>
      <c r="N763" s="48" t="s">
        <v>1752</v>
      </c>
      <c r="O763" s="40" t="s">
        <v>721</v>
      </c>
      <c r="P763" s="41">
        <v>73358868</v>
      </c>
      <c r="Q763" s="39" t="s">
        <v>7839</v>
      </c>
    </row>
    <row r="764" spans="1:17" ht="37.5" customHeight="1">
      <c r="A764" s="32">
        <v>0</v>
      </c>
      <c r="B764" s="33">
        <f t="shared" si="63"/>
        <v>0</v>
      </c>
      <c r="C764" s="34">
        <v>45200</v>
      </c>
      <c r="D764" s="35" t="s">
        <v>614</v>
      </c>
      <c r="E764" s="35" t="s">
        <v>283</v>
      </c>
      <c r="F764" s="36">
        <v>2024</v>
      </c>
      <c r="G764" s="36">
        <v>240</v>
      </c>
      <c r="H764" s="37" t="s">
        <v>31</v>
      </c>
      <c r="I764" s="38">
        <v>1034</v>
      </c>
      <c r="J764" s="39" t="s">
        <v>6410</v>
      </c>
      <c r="K764" s="39" t="s">
        <v>3</v>
      </c>
      <c r="L764" s="39" t="s">
        <v>8291</v>
      </c>
      <c r="M764" s="39" t="s">
        <v>2</v>
      </c>
      <c r="N764" s="48" t="s">
        <v>1753</v>
      </c>
      <c r="O764" s="40" t="s">
        <v>284</v>
      </c>
      <c r="P764" s="41">
        <v>73358870</v>
      </c>
      <c r="Q764" s="39" t="s">
        <v>7840</v>
      </c>
    </row>
    <row r="765" spans="1:17" ht="37.5" customHeight="1">
      <c r="A765" s="32">
        <v>0</v>
      </c>
      <c r="B765" s="33">
        <f t="shared" si="63"/>
        <v>0</v>
      </c>
      <c r="C765" s="34">
        <v>45200</v>
      </c>
      <c r="D765" s="35" t="s">
        <v>2560</v>
      </c>
      <c r="E765" s="35" t="s">
        <v>2561</v>
      </c>
      <c r="F765" s="36">
        <v>2024</v>
      </c>
      <c r="G765" s="36">
        <v>412</v>
      </c>
      <c r="H765" s="37" t="s">
        <v>31</v>
      </c>
      <c r="I765" s="38">
        <v>1577.4</v>
      </c>
      <c r="J765" s="39"/>
      <c r="K765" s="39" t="s">
        <v>3</v>
      </c>
      <c r="L765" s="39" t="s">
        <v>8292</v>
      </c>
      <c r="M765" s="39" t="s">
        <v>2</v>
      </c>
      <c r="N765" s="48" t="s">
        <v>2653</v>
      </c>
      <c r="O765" s="40" t="s">
        <v>2562</v>
      </c>
      <c r="P765" s="41">
        <v>73358876</v>
      </c>
      <c r="Q765" s="39" t="s">
        <v>12678</v>
      </c>
    </row>
    <row r="766" spans="1:17" ht="37.5" customHeight="1">
      <c r="A766" s="32">
        <v>0</v>
      </c>
      <c r="B766" s="33">
        <f t="shared" si="63"/>
        <v>0</v>
      </c>
      <c r="C766" s="34">
        <v>45200</v>
      </c>
      <c r="D766" s="35" t="s">
        <v>285</v>
      </c>
      <c r="E766" s="35" t="s">
        <v>286</v>
      </c>
      <c r="F766" s="36">
        <v>2024</v>
      </c>
      <c r="G766" s="36">
        <v>200</v>
      </c>
      <c r="H766" s="37" t="s">
        <v>31</v>
      </c>
      <c r="I766" s="38">
        <v>1096.7</v>
      </c>
      <c r="J766" s="39" t="s">
        <v>6410</v>
      </c>
      <c r="K766" s="39" t="s">
        <v>3</v>
      </c>
      <c r="L766" s="39" t="s">
        <v>8293</v>
      </c>
      <c r="M766" s="39" t="s">
        <v>2</v>
      </c>
      <c r="N766" s="48" t="s">
        <v>1754</v>
      </c>
      <c r="O766" s="40" t="s">
        <v>287</v>
      </c>
      <c r="P766" s="41">
        <v>73358877</v>
      </c>
      <c r="Q766" s="39" t="s">
        <v>7841</v>
      </c>
    </row>
    <row r="767" spans="1:17" ht="37.5" customHeight="1">
      <c r="A767" s="32">
        <v>0</v>
      </c>
      <c r="B767" s="33">
        <f t="shared" si="63"/>
        <v>0</v>
      </c>
      <c r="C767" s="34">
        <v>45471</v>
      </c>
      <c r="D767" s="35" t="s">
        <v>18981</v>
      </c>
      <c r="E767" s="35" t="s">
        <v>2035</v>
      </c>
      <c r="F767" s="36">
        <v>2024</v>
      </c>
      <c r="G767" s="36">
        <v>180</v>
      </c>
      <c r="H767" s="37" t="s">
        <v>31</v>
      </c>
      <c r="I767" s="38">
        <v>926.2</v>
      </c>
      <c r="J767" s="39" t="s">
        <v>18490</v>
      </c>
      <c r="K767" s="39" t="s">
        <v>3</v>
      </c>
      <c r="L767" s="39" t="s">
        <v>12229</v>
      </c>
      <c r="M767" s="39" t="s">
        <v>2</v>
      </c>
      <c r="N767" s="48" t="s">
        <v>18982</v>
      </c>
      <c r="O767" s="40" t="s">
        <v>18983</v>
      </c>
      <c r="P767" s="41">
        <v>73400526</v>
      </c>
      <c r="Q767" s="39" t="s">
        <v>11969</v>
      </c>
    </row>
    <row r="768" spans="1:17" ht="37.5" customHeight="1">
      <c r="A768" s="32">
        <v>0</v>
      </c>
      <c r="B768" s="33">
        <f t="shared" si="63"/>
        <v>0</v>
      </c>
      <c r="C768" s="34">
        <v>45278</v>
      </c>
      <c r="D768" s="35" t="s">
        <v>13616</v>
      </c>
      <c r="E768" s="35" t="s">
        <v>2563</v>
      </c>
      <c r="F768" s="36">
        <v>2024</v>
      </c>
      <c r="G768" s="36">
        <v>268</v>
      </c>
      <c r="H768" s="37" t="s">
        <v>31</v>
      </c>
      <c r="I768" s="38">
        <v>1590.6</v>
      </c>
      <c r="J768" s="39"/>
      <c r="K768" s="39" t="s">
        <v>3</v>
      </c>
      <c r="L768" s="39" t="s">
        <v>13617</v>
      </c>
      <c r="M768" s="39" t="s">
        <v>2</v>
      </c>
      <c r="N768" s="48" t="s">
        <v>14814</v>
      </c>
      <c r="O768" s="40" t="s">
        <v>13618</v>
      </c>
      <c r="P768" s="41">
        <v>73364817</v>
      </c>
      <c r="Q768" s="39" t="s">
        <v>2564</v>
      </c>
    </row>
    <row r="769" spans="1:17" ht="37.5" customHeight="1">
      <c r="A769" s="32">
        <v>0</v>
      </c>
      <c r="B769" s="33">
        <f t="shared" si="63"/>
        <v>0</v>
      </c>
      <c r="C769" s="34">
        <v>44635</v>
      </c>
      <c r="D769" s="35" t="s">
        <v>8868</v>
      </c>
      <c r="E769" s="35" t="s">
        <v>2565</v>
      </c>
      <c r="F769" s="36">
        <v>2022</v>
      </c>
      <c r="G769" s="36">
        <v>132</v>
      </c>
      <c r="H769" s="37" t="s">
        <v>32</v>
      </c>
      <c r="I769" s="38">
        <v>506</v>
      </c>
      <c r="J769" s="39"/>
      <c r="K769" s="39" t="s">
        <v>3</v>
      </c>
      <c r="L769" s="39" t="s">
        <v>5533</v>
      </c>
      <c r="M769" s="39" t="s">
        <v>2</v>
      </c>
      <c r="N769" s="48" t="s">
        <v>8869</v>
      </c>
      <c r="O769" s="40" t="s">
        <v>8870</v>
      </c>
      <c r="P769" s="41">
        <v>73262320</v>
      </c>
      <c r="Q769" s="39" t="s">
        <v>2566</v>
      </c>
    </row>
    <row r="770" spans="1:17" ht="37.5" customHeight="1">
      <c r="A770" s="32">
        <v>0</v>
      </c>
      <c r="B770" s="33">
        <f t="shared" si="63"/>
        <v>0</v>
      </c>
      <c r="C770" s="34">
        <v>45184</v>
      </c>
      <c r="D770" s="35" t="s">
        <v>13954</v>
      </c>
      <c r="E770" s="35" t="s">
        <v>12230</v>
      </c>
      <c r="F770" s="36">
        <v>2023</v>
      </c>
      <c r="G770" s="36">
        <v>156</v>
      </c>
      <c r="H770" s="37" t="s">
        <v>31</v>
      </c>
      <c r="I770" s="38">
        <v>610.5</v>
      </c>
      <c r="J770" s="39"/>
      <c r="K770" s="39" t="s">
        <v>3</v>
      </c>
      <c r="L770" s="39" t="s">
        <v>12231</v>
      </c>
      <c r="M770" s="39" t="s">
        <v>2</v>
      </c>
      <c r="N770" s="48" t="s">
        <v>12232</v>
      </c>
      <c r="O770" s="40" t="s">
        <v>12233</v>
      </c>
      <c r="P770" s="41">
        <v>73351025</v>
      </c>
      <c r="Q770" s="39" t="s">
        <v>12234</v>
      </c>
    </row>
    <row r="771" spans="1:17" ht="37.5" customHeight="1">
      <c r="A771" s="32">
        <v>0</v>
      </c>
      <c r="B771" s="33">
        <f t="shared" si="63"/>
        <v>0</v>
      </c>
      <c r="C771" s="34">
        <v>44554</v>
      </c>
      <c r="D771" s="35" t="s">
        <v>2711</v>
      </c>
      <c r="E771" s="35" t="s">
        <v>277</v>
      </c>
      <c r="F771" s="36">
        <v>2022</v>
      </c>
      <c r="G771" s="36">
        <v>340</v>
      </c>
      <c r="H771" s="37" t="s">
        <v>31</v>
      </c>
      <c r="I771" s="38">
        <v>1656.6</v>
      </c>
      <c r="J771" s="39" t="s">
        <v>18499</v>
      </c>
      <c r="K771" s="39" t="s">
        <v>3</v>
      </c>
      <c r="L771" s="39" t="s">
        <v>8871</v>
      </c>
      <c r="M771" s="39" t="s">
        <v>2</v>
      </c>
      <c r="N771" s="48" t="s">
        <v>2761</v>
      </c>
      <c r="O771" s="40" t="s">
        <v>2712</v>
      </c>
      <c r="P771" s="41">
        <v>73234269</v>
      </c>
      <c r="Q771" s="39" t="s">
        <v>2713</v>
      </c>
    </row>
    <row r="772" spans="1:17" ht="37.5" customHeight="1">
      <c r="A772" s="32">
        <v>0</v>
      </c>
      <c r="B772" s="33">
        <f t="shared" si="63"/>
        <v>0</v>
      </c>
      <c r="C772" s="34">
        <v>45200</v>
      </c>
      <c r="D772" s="35" t="s">
        <v>288</v>
      </c>
      <c r="E772" s="35" t="s">
        <v>269</v>
      </c>
      <c r="F772" s="36">
        <v>2024</v>
      </c>
      <c r="G772" s="36">
        <v>220</v>
      </c>
      <c r="H772" s="37" t="s">
        <v>31</v>
      </c>
      <c r="I772" s="38">
        <v>861.3</v>
      </c>
      <c r="J772" s="39" t="s">
        <v>18490</v>
      </c>
      <c r="K772" s="39" t="s">
        <v>3</v>
      </c>
      <c r="L772" s="39" t="s">
        <v>8294</v>
      </c>
      <c r="M772" s="39" t="s">
        <v>2</v>
      </c>
      <c r="N772" s="48" t="s">
        <v>1755</v>
      </c>
      <c r="O772" s="40" t="s">
        <v>289</v>
      </c>
      <c r="P772" s="41">
        <v>73358887</v>
      </c>
      <c r="Q772" s="39" t="s">
        <v>7842</v>
      </c>
    </row>
    <row r="773" spans="1:17" ht="37.5" customHeight="1">
      <c r="A773" s="32">
        <v>0</v>
      </c>
      <c r="B773" s="33">
        <f t="shared" si="63"/>
        <v>0</v>
      </c>
      <c r="C773" s="34">
        <v>45200</v>
      </c>
      <c r="D773" s="35" t="s">
        <v>2272</v>
      </c>
      <c r="E773" s="35" t="s">
        <v>2273</v>
      </c>
      <c r="F773" s="36">
        <v>2024</v>
      </c>
      <c r="G773" s="36">
        <v>240</v>
      </c>
      <c r="H773" s="37" t="s">
        <v>31</v>
      </c>
      <c r="I773" s="38">
        <v>1271.5999999999999</v>
      </c>
      <c r="J773" s="39" t="s">
        <v>18490</v>
      </c>
      <c r="K773" s="39" t="s">
        <v>3</v>
      </c>
      <c r="L773" s="39" t="s">
        <v>8295</v>
      </c>
      <c r="M773" s="39" t="s">
        <v>2</v>
      </c>
      <c r="N773" s="48" t="s">
        <v>2446</v>
      </c>
      <c r="O773" s="40" t="s">
        <v>2274</v>
      </c>
      <c r="P773" s="41">
        <v>73358890</v>
      </c>
      <c r="Q773" s="39" t="s">
        <v>12679</v>
      </c>
    </row>
    <row r="774" spans="1:17" ht="37.5" customHeight="1">
      <c r="A774" s="32">
        <v>0</v>
      </c>
      <c r="B774" s="33">
        <f t="shared" si="63"/>
        <v>0</v>
      </c>
      <c r="C774" s="34">
        <v>44574</v>
      </c>
      <c r="D774" s="35" t="s">
        <v>8872</v>
      </c>
      <c r="E774" s="35" t="s">
        <v>722</v>
      </c>
      <c r="F774" s="36">
        <v>2022</v>
      </c>
      <c r="G774" s="36">
        <v>184</v>
      </c>
      <c r="H774" s="37" t="s">
        <v>31</v>
      </c>
      <c r="I774" s="38">
        <v>858</v>
      </c>
      <c r="J774" s="39"/>
      <c r="K774" s="39" t="s">
        <v>3</v>
      </c>
      <c r="L774" s="39" t="s">
        <v>8873</v>
      </c>
      <c r="M774" s="39" t="s">
        <v>2</v>
      </c>
      <c r="N774" s="48" t="s">
        <v>8874</v>
      </c>
      <c r="O774" s="40" t="s">
        <v>8875</v>
      </c>
      <c r="P774" s="41">
        <v>73235764</v>
      </c>
      <c r="Q774" s="39" t="s">
        <v>723</v>
      </c>
    </row>
    <row r="775" spans="1:17" ht="37.5" customHeight="1">
      <c r="A775" s="32">
        <v>0</v>
      </c>
      <c r="B775" s="33">
        <f t="shared" si="63"/>
        <v>0</v>
      </c>
      <c r="C775" s="34">
        <v>45200</v>
      </c>
      <c r="D775" s="35" t="s">
        <v>2952</v>
      </c>
      <c r="E775" s="35" t="s">
        <v>290</v>
      </c>
      <c r="F775" s="36">
        <v>2024</v>
      </c>
      <c r="G775" s="36">
        <v>336</v>
      </c>
      <c r="H775" s="37" t="s">
        <v>31</v>
      </c>
      <c r="I775" s="38">
        <v>825</v>
      </c>
      <c r="J775" s="39" t="s">
        <v>9739</v>
      </c>
      <c r="K775" s="39" t="s">
        <v>3</v>
      </c>
      <c r="L775" s="39" t="s">
        <v>9740</v>
      </c>
      <c r="M775" s="39" t="s">
        <v>2</v>
      </c>
      <c r="N775" s="48" t="s">
        <v>2447</v>
      </c>
      <c r="O775" s="40" t="s">
        <v>2953</v>
      </c>
      <c r="P775" s="41">
        <v>73358892</v>
      </c>
      <c r="Q775" s="39" t="s">
        <v>12680</v>
      </c>
    </row>
    <row r="776" spans="1:17" ht="37.5" customHeight="1">
      <c r="A776" s="32">
        <v>0</v>
      </c>
      <c r="B776" s="33">
        <f t="shared" si="63"/>
        <v>0</v>
      </c>
      <c r="C776" s="34">
        <v>45253</v>
      </c>
      <c r="D776" s="35" t="s">
        <v>13086</v>
      </c>
      <c r="E776" s="35" t="s">
        <v>273</v>
      </c>
      <c r="F776" s="36">
        <v>2024</v>
      </c>
      <c r="G776" s="36">
        <v>320</v>
      </c>
      <c r="H776" s="37" t="s">
        <v>31</v>
      </c>
      <c r="I776" s="38">
        <v>1170.4000000000001</v>
      </c>
      <c r="J776" s="39"/>
      <c r="K776" s="39" t="s">
        <v>3</v>
      </c>
      <c r="L776" s="39" t="s">
        <v>13087</v>
      </c>
      <c r="M776" s="39" t="s">
        <v>2</v>
      </c>
      <c r="N776" s="48" t="s">
        <v>13088</v>
      </c>
      <c r="O776" s="40" t="s">
        <v>13089</v>
      </c>
      <c r="P776" s="41">
        <v>73363485</v>
      </c>
      <c r="Q776" s="39" t="s">
        <v>13090</v>
      </c>
    </row>
    <row r="777" spans="1:17" ht="37.5" customHeight="1">
      <c r="A777" s="32">
        <v>0</v>
      </c>
      <c r="B777" s="33">
        <f t="shared" si="63"/>
        <v>0</v>
      </c>
      <c r="C777" s="34">
        <v>45156</v>
      </c>
      <c r="D777" s="35" t="s">
        <v>11970</v>
      </c>
      <c r="E777" s="35" t="s">
        <v>2275</v>
      </c>
      <c r="F777" s="36">
        <v>2023</v>
      </c>
      <c r="G777" s="36">
        <v>112</v>
      </c>
      <c r="H777" s="37" t="s">
        <v>32</v>
      </c>
      <c r="I777" s="38">
        <v>498.3</v>
      </c>
      <c r="J777" s="39"/>
      <c r="K777" s="39" t="s">
        <v>3</v>
      </c>
      <c r="L777" s="39" t="s">
        <v>11971</v>
      </c>
      <c r="M777" s="39" t="s">
        <v>2</v>
      </c>
      <c r="N777" s="48" t="s">
        <v>11972</v>
      </c>
      <c r="O777" s="40" t="s">
        <v>11973</v>
      </c>
      <c r="P777" s="41">
        <v>73348233</v>
      </c>
      <c r="Q777" s="39" t="s">
        <v>11974</v>
      </c>
    </row>
    <row r="778" spans="1:17" ht="37.5" customHeight="1">
      <c r="A778" s="32">
        <v>0</v>
      </c>
      <c r="B778" s="33">
        <f t="shared" si="63"/>
        <v>0</v>
      </c>
      <c r="C778" s="34">
        <v>44574</v>
      </c>
      <c r="D778" s="35" t="s">
        <v>8051</v>
      </c>
      <c r="E778" s="35" t="s">
        <v>249</v>
      </c>
      <c r="F778" s="36">
        <v>2022</v>
      </c>
      <c r="G778" s="36">
        <v>324</v>
      </c>
      <c r="H778" s="37" t="s">
        <v>31</v>
      </c>
      <c r="I778" s="38">
        <v>1591.7</v>
      </c>
      <c r="J778" s="39" t="s">
        <v>18490</v>
      </c>
      <c r="K778" s="39" t="s">
        <v>3</v>
      </c>
      <c r="L778" s="39" t="s">
        <v>17028</v>
      </c>
      <c r="M778" s="39" t="s">
        <v>2</v>
      </c>
      <c r="N778" s="48" t="s">
        <v>8052</v>
      </c>
      <c r="O778" s="40" t="s">
        <v>8053</v>
      </c>
      <c r="P778" s="41">
        <v>73235879</v>
      </c>
      <c r="Q778" s="39" t="s">
        <v>8054</v>
      </c>
    </row>
    <row r="779" spans="1:17" ht="37.5" customHeight="1">
      <c r="A779" s="32">
        <v>0</v>
      </c>
      <c r="B779" s="33">
        <f t="shared" si="63"/>
        <v>0</v>
      </c>
      <c r="C779" s="34">
        <v>45200</v>
      </c>
      <c r="D779" s="35" t="s">
        <v>291</v>
      </c>
      <c r="E779" s="35" t="s">
        <v>248</v>
      </c>
      <c r="F779" s="36">
        <v>2024</v>
      </c>
      <c r="G779" s="36">
        <v>104</v>
      </c>
      <c r="H779" s="37" t="s">
        <v>32</v>
      </c>
      <c r="I779" s="38">
        <v>407</v>
      </c>
      <c r="J779" s="39"/>
      <c r="K779" s="39" t="s">
        <v>3</v>
      </c>
      <c r="L779" s="39" t="s">
        <v>5533</v>
      </c>
      <c r="M779" s="39" t="s">
        <v>2</v>
      </c>
      <c r="N779" s="48" t="s">
        <v>1756</v>
      </c>
      <c r="O779" s="40" t="s">
        <v>292</v>
      </c>
      <c r="P779" s="41">
        <v>73358898</v>
      </c>
      <c r="Q779" s="39" t="s">
        <v>7843</v>
      </c>
    </row>
    <row r="780" spans="1:17" ht="37.5" customHeight="1">
      <c r="A780" s="32">
        <v>0</v>
      </c>
      <c r="B780" s="33">
        <f t="shared" si="63"/>
        <v>0</v>
      </c>
      <c r="C780" s="34">
        <v>45200</v>
      </c>
      <c r="D780" s="35" t="s">
        <v>8055</v>
      </c>
      <c r="E780" s="35" t="s">
        <v>8056</v>
      </c>
      <c r="F780" s="36">
        <v>2024</v>
      </c>
      <c r="G780" s="36">
        <v>188</v>
      </c>
      <c r="H780" s="37" t="s">
        <v>31</v>
      </c>
      <c r="I780" s="38">
        <v>735.9</v>
      </c>
      <c r="J780" s="39"/>
      <c r="K780" s="39" t="s">
        <v>3</v>
      </c>
      <c r="L780" s="39" t="s">
        <v>5530</v>
      </c>
      <c r="M780" s="39" t="s">
        <v>2</v>
      </c>
      <c r="N780" s="48" t="s">
        <v>8057</v>
      </c>
      <c r="O780" s="40" t="s">
        <v>8058</v>
      </c>
      <c r="P780" s="41">
        <v>73358899</v>
      </c>
      <c r="Q780" s="39" t="s">
        <v>8059</v>
      </c>
    </row>
    <row r="781" spans="1:17" ht="37.5" customHeight="1">
      <c r="A781" s="32">
        <v>0</v>
      </c>
      <c r="B781" s="33">
        <f t="shared" si="63"/>
        <v>0</v>
      </c>
      <c r="C781" s="34">
        <v>44523</v>
      </c>
      <c r="D781" s="35" t="s">
        <v>13955</v>
      </c>
      <c r="E781" s="35" t="s">
        <v>273</v>
      </c>
      <c r="F781" s="36">
        <v>2022</v>
      </c>
      <c r="G781" s="36">
        <v>212</v>
      </c>
      <c r="H781" s="37" t="s">
        <v>31</v>
      </c>
      <c r="I781" s="38">
        <v>953.7</v>
      </c>
      <c r="J781" s="39" t="s">
        <v>8472</v>
      </c>
      <c r="K781" s="39" t="s">
        <v>3</v>
      </c>
      <c r="L781" s="39" t="s">
        <v>8296</v>
      </c>
      <c r="M781" s="39" t="s">
        <v>2</v>
      </c>
      <c r="N781" s="48" t="s">
        <v>2704</v>
      </c>
      <c r="O781" s="40" t="s">
        <v>2546</v>
      </c>
      <c r="P781" s="41">
        <v>73228262</v>
      </c>
      <c r="Q781" s="39" t="s">
        <v>2547</v>
      </c>
    </row>
    <row r="782" spans="1:17" ht="37.5" customHeight="1">
      <c r="A782" s="32">
        <v>0</v>
      </c>
      <c r="B782" s="33">
        <f t="shared" si="63"/>
        <v>0</v>
      </c>
      <c r="C782" s="34">
        <v>45200</v>
      </c>
      <c r="D782" s="35" t="s">
        <v>2413</v>
      </c>
      <c r="E782" s="35" t="s">
        <v>2391</v>
      </c>
      <c r="F782" s="36">
        <v>2024</v>
      </c>
      <c r="G782" s="36">
        <v>352</v>
      </c>
      <c r="H782" s="37" t="s">
        <v>31</v>
      </c>
      <c r="I782" s="38">
        <v>1815</v>
      </c>
      <c r="J782" s="39"/>
      <c r="K782" s="39" t="s">
        <v>3</v>
      </c>
      <c r="L782" s="39" t="s">
        <v>10666</v>
      </c>
      <c r="M782" s="39" t="s">
        <v>2</v>
      </c>
      <c r="N782" s="48" t="s">
        <v>2419</v>
      </c>
      <c r="O782" s="40" t="s">
        <v>2414</v>
      </c>
      <c r="P782" s="41">
        <v>73358902</v>
      </c>
      <c r="Q782" s="39" t="s">
        <v>12681</v>
      </c>
    </row>
    <row r="783" spans="1:17" ht="37.5" customHeight="1">
      <c r="A783" s="32">
        <v>0</v>
      </c>
      <c r="B783" s="33">
        <f t="shared" si="63"/>
        <v>0</v>
      </c>
      <c r="C783" s="34">
        <v>44602</v>
      </c>
      <c r="D783" s="35" t="s">
        <v>2567</v>
      </c>
      <c r="E783" s="35" t="s">
        <v>2568</v>
      </c>
      <c r="F783" s="36">
        <v>2022</v>
      </c>
      <c r="G783" s="36">
        <v>116</v>
      </c>
      <c r="H783" s="37" t="s">
        <v>32</v>
      </c>
      <c r="I783" s="38">
        <v>741.4</v>
      </c>
      <c r="J783" s="39"/>
      <c r="K783" s="39" t="s">
        <v>293</v>
      </c>
      <c r="L783" s="39" t="s">
        <v>724</v>
      </c>
      <c r="M783" s="39" t="s">
        <v>2</v>
      </c>
      <c r="N783" s="48" t="s">
        <v>2762</v>
      </c>
      <c r="O783" s="40" t="s">
        <v>2569</v>
      </c>
      <c r="P783" s="41">
        <v>73228358</v>
      </c>
      <c r="Q783" s="39" t="s">
        <v>2570</v>
      </c>
    </row>
    <row r="784" spans="1:17" ht="37.5" customHeight="1">
      <c r="A784" s="32">
        <v>0</v>
      </c>
      <c r="B784" s="33">
        <f t="shared" si="63"/>
        <v>0</v>
      </c>
      <c r="C784" s="34">
        <v>45292</v>
      </c>
      <c r="D784" s="35" t="s">
        <v>16713</v>
      </c>
      <c r="E784" s="35" t="s">
        <v>2954</v>
      </c>
      <c r="F784" s="36">
        <v>2024</v>
      </c>
      <c r="G784" s="36">
        <v>448</v>
      </c>
      <c r="H784" s="37" t="s">
        <v>31</v>
      </c>
      <c r="I784" s="38">
        <v>2240.6999999999998</v>
      </c>
      <c r="J784" s="39" t="s">
        <v>18490</v>
      </c>
      <c r="K784" s="39" t="s">
        <v>293</v>
      </c>
      <c r="L784" s="39" t="s">
        <v>16714</v>
      </c>
      <c r="M784" s="39" t="s">
        <v>2</v>
      </c>
      <c r="N784" s="48" t="s">
        <v>16715</v>
      </c>
      <c r="O784" s="40" t="s">
        <v>16716</v>
      </c>
      <c r="P784" s="41">
        <v>73382626</v>
      </c>
      <c r="Q784" s="39" t="s">
        <v>16717</v>
      </c>
    </row>
    <row r="785" spans="1:17" ht="37.5" customHeight="1">
      <c r="A785" s="32">
        <v>0</v>
      </c>
      <c r="B785" s="33">
        <f t="shared" si="63"/>
        <v>0</v>
      </c>
      <c r="C785" s="34">
        <v>44987</v>
      </c>
      <c r="D785" s="35" t="s">
        <v>14815</v>
      </c>
      <c r="E785" s="35" t="s">
        <v>2608</v>
      </c>
      <c r="F785" s="36">
        <v>2023</v>
      </c>
      <c r="G785" s="36">
        <v>368</v>
      </c>
      <c r="H785" s="37" t="s">
        <v>31</v>
      </c>
      <c r="I785" s="38">
        <v>1893.1</v>
      </c>
      <c r="J785" s="39" t="s">
        <v>18984</v>
      </c>
      <c r="K785" s="39" t="s">
        <v>293</v>
      </c>
      <c r="L785" s="39" t="s">
        <v>18985</v>
      </c>
      <c r="M785" s="39" t="s">
        <v>2</v>
      </c>
      <c r="N785" s="48" t="s">
        <v>14816</v>
      </c>
      <c r="O785" s="40" t="s">
        <v>14817</v>
      </c>
      <c r="P785" s="41">
        <v>73324996</v>
      </c>
      <c r="Q785" s="39" t="s">
        <v>14818</v>
      </c>
    </row>
    <row r="786" spans="1:17" ht="37.5" customHeight="1">
      <c r="A786" s="32">
        <v>0</v>
      </c>
      <c r="B786" s="33">
        <f t="shared" si="63"/>
        <v>0</v>
      </c>
      <c r="C786" s="34">
        <v>45001</v>
      </c>
      <c r="D786" s="35" t="s">
        <v>14819</v>
      </c>
      <c r="E786" s="35" t="s">
        <v>985</v>
      </c>
      <c r="F786" s="36">
        <v>2023</v>
      </c>
      <c r="G786" s="36">
        <v>352</v>
      </c>
      <c r="H786" s="37" t="s">
        <v>31</v>
      </c>
      <c r="I786" s="38">
        <v>1260.5999999999999</v>
      </c>
      <c r="J786" s="39" t="s">
        <v>724</v>
      </c>
      <c r="K786" s="39" t="s">
        <v>293</v>
      </c>
      <c r="L786" s="39" t="s">
        <v>8289</v>
      </c>
      <c r="M786" s="39" t="s">
        <v>2</v>
      </c>
      <c r="N786" s="48" t="s">
        <v>14820</v>
      </c>
      <c r="O786" s="40" t="s">
        <v>14821</v>
      </c>
      <c r="P786" s="41">
        <v>73334109</v>
      </c>
      <c r="Q786" s="39" t="s">
        <v>2714</v>
      </c>
    </row>
    <row r="787" spans="1:17" ht="37.5" customHeight="1">
      <c r="A787" s="32">
        <v>0</v>
      </c>
      <c r="B787" s="33">
        <f t="shared" si="63"/>
        <v>0</v>
      </c>
      <c r="C787" s="34">
        <v>45278</v>
      </c>
      <c r="D787" s="35" t="s">
        <v>14822</v>
      </c>
      <c r="E787" s="35" t="s">
        <v>2955</v>
      </c>
      <c r="F787" s="36">
        <v>2024</v>
      </c>
      <c r="G787" s="36">
        <v>152</v>
      </c>
      <c r="H787" s="37" t="s">
        <v>31</v>
      </c>
      <c r="I787" s="38">
        <v>2119.6999999999998</v>
      </c>
      <c r="J787" s="39"/>
      <c r="K787" s="39" t="s">
        <v>293</v>
      </c>
      <c r="L787" s="39" t="s">
        <v>6849</v>
      </c>
      <c r="M787" s="39" t="s">
        <v>2</v>
      </c>
      <c r="N787" s="48" t="s">
        <v>14823</v>
      </c>
      <c r="O787" s="40" t="s">
        <v>14824</v>
      </c>
      <c r="P787" s="41">
        <v>73364800</v>
      </c>
      <c r="Q787" s="39" t="s">
        <v>14825</v>
      </c>
    </row>
    <row r="788" spans="1:17" ht="37.5" customHeight="1">
      <c r="A788" s="32">
        <v>0</v>
      </c>
      <c r="B788" s="33">
        <f t="shared" si="63"/>
        <v>0</v>
      </c>
      <c r="C788" s="34">
        <v>45069</v>
      </c>
      <c r="D788" s="35" t="s">
        <v>13956</v>
      </c>
      <c r="E788" s="35" t="s">
        <v>11184</v>
      </c>
      <c r="F788" s="36">
        <v>2023</v>
      </c>
      <c r="G788" s="36">
        <v>156</v>
      </c>
      <c r="H788" s="37" t="s">
        <v>31</v>
      </c>
      <c r="I788" s="38">
        <v>610.5</v>
      </c>
      <c r="J788" s="39"/>
      <c r="K788" s="39" t="s">
        <v>293</v>
      </c>
      <c r="L788" s="39" t="s">
        <v>7213</v>
      </c>
      <c r="M788" s="39" t="s">
        <v>2</v>
      </c>
      <c r="N788" s="48" t="s">
        <v>11185</v>
      </c>
      <c r="O788" s="40" t="s">
        <v>11186</v>
      </c>
      <c r="P788" s="41">
        <v>73339663</v>
      </c>
      <c r="Q788" s="39" t="s">
        <v>11187</v>
      </c>
    </row>
    <row r="789" spans="1:17" ht="37.5" customHeight="1">
      <c r="A789" s="32">
        <v>0</v>
      </c>
      <c r="B789" s="33">
        <f t="shared" si="63"/>
        <v>0</v>
      </c>
      <c r="C789" s="34">
        <v>44979</v>
      </c>
      <c r="D789" s="35" t="s">
        <v>9741</v>
      </c>
      <c r="E789" s="35" t="s">
        <v>986</v>
      </c>
      <c r="F789" s="36">
        <v>2023</v>
      </c>
      <c r="G789" s="36">
        <v>304</v>
      </c>
      <c r="H789" s="37" t="s">
        <v>31</v>
      </c>
      <c r="I789" s="38">
        <v>927.3</v>
      </c>
      <c r="J789" s="39" t="s">
        <v>724</v>
      </c>
      <c r="K789" s="39" t="s">
        <v>293</v>
      </c>
      <c r="L789" s="39" t="s">
        <v>724</v>
      </c>
      <c r="M789" s="39" t="s">
        <v>2</v>
      </c>
      <c r="N789" s="48" t="s">
        <v>9742</v>
      </c>
      <c r="O789" s="40" t="s">
        <v>9743</v>
      </c>
      <c r="P789" s="41">
        <v>73327289</v>
      </c>
      <c r="Q789" s="39" t="s">
        <v>9744</v>
      </c>
    </row>
    <row r="790" spans="1:17" ht="37.5" customHeight="1">
      <c r="A790" s="32">
        <v>0</v>
      </c>
      <c r="B790" s="33">
        <f t="shared" si="63"/>
        <v>0</v>
      </c>
      <c r="C790" s="34">
        <v>45243</v>
      </c>
      <c r="D790" s="35" t="s">
        <v>13091</v>
      </c>
      <c r="E790" s="35" t="s">
        <v>13092</v>
      </c>
      <c r="F790" s="36">
        <v>2024</v>
      </c>
      <c r="G790" s="36">
        <v>240</v>
      </c>
      <c r="H790" s="37" t="s">
        <v>31</v>
      </c>
      <c r="I790" s="38">
        <v>720.5</v>
      </c>
      <c r="J790" s="39" t="s">
        <v>724</v>
      </c>
      <c r="K790" s="39" t="s">
        <v>293</v>
      </c>
      <c r="L790" s="39" t="s">
        <v>724</v>
      </c>
      <c r="M790" s="39" t="s">
        <v>2</v>
      </c>
      <c r="N790" s="48" t="s">
        <v>13093</v>
      </c>
      <c r="O790" s="40" t="s">
        <v>13094</v>
      </c>
      <c r="P790" s="41">
        <v>73363279</v>
      </c>
      <c r="Q790" s="39" t="s">
        <v>13095</v>
      </c>
    </row>
    <row r="791" spans="1:17" ht="37.5" customHeight="1">
      <c r="A791" s="32">
        <v>0</v>
      </c>
      <c r="B791" s="33">
        <f t="shared" si="63"/>
        <v>0</v>
      </c>
      <c r="C791" s="34">
        <v>45001</v>
      </c>
      <c r="D791" s="35" t="s">
        <v>13957</v>
      </c>
      <c r="E791" s="35" t="s">
        <v>10070</v>
      </c>
      <c r="F791" s="36">
        <v>2023</v>
      </c>
      <c r="G791" s="36">
        <v>156</v>
      </c>
      <c r="H791" s="37" t="s">
        <v>31</v>
      </c>
      <c r="I791" s="38">
        <v>625.9</v>
      </c>
      <c r="J791" s="39"/>
      <c r="K791" s="39" t="s">
        <v>293</v>
      </c>
      <c r="L791" s="39" t="s">
        <v>724</v>
      </c>
      <c r="M791" s="39" t="s">
        <v>2</v>
      </c>
      <c r="N791" s="48" t="s">
        <v>10167</v>
      </c>
      <c r="O791" s="40" t="s">
        <v>10071</v>
      </c>
      <c r="P791" s="41">
        <v>73330061</v>
      </c>
      <c r="Q791" s="39" t="s">
        <v>17029</v>
      </c>
    </row>
    <row r="792" spans="1:17" ht="37.5" customHeight="1">
      <c r="A792" s="32">
        <v>0</v>
      </c>
      <c r="B792" s="33">
        <f t="shared" si="63"/>
        <v>0</v>
      </c>
      <c r="C792" s="34">
        <v>45200</v>
      </c>
      <c r="D792" s="35" t="s">
        <v>2957</v>
      </c>
      <c r="E792" s="35" t="s">
        <v>2337</v>
      </c>
      <c r="F792" s="36">
        <v>2024</v>
      </c>
      <c r="G792" s="36">
        <v>172</v>
      </c>
      <c r="H792" s="37" t="s">
        <v>31</v>
      </c>
      <c r="I792" s="38">
        <v>936.1</v>
      </c>
      <c r="J792" s="39" t="s">
        <v>12390</v>
      </c>
      <c r="K792" s="39" t="s">
        <v>293</v>
      </c>
      <c r="L792" s="39" t="s">
        <v>17030</v>
      </c>
      <c r="M792" s="39" t="s">
        <v>2</v>
      </c>
      <c r="N792" s="48" t="s">
        <v>2448</v>
      </c>
      <c r="O792" s="40" t="s">
        <v>2958</v>
      </c>
      <c r="P792" s="41">
        <v>73358925</v>
      </c>
      <c r="Q792" s="39" t="s">
        <v>2959</v>
      </c>
    </row>
    <row r="793" spans="1:17" ht="37.5" customHeight="1">
      <c r="A793" s="32">
        <v>0</v>
      </c>
      <c r="B793" s="33">
        <f t="shared" si="63"/>
        <v>0</v>
      </c>
      <c r="C793" s="34">
        <v>45308</v>
      </c>
      <c r="D793" s="35" t="s">
        <v>16718</v>
      </c>
      <c r="E793" s="35" t="s">
        <v>1324</v>
      </c>
      <c r="F793" s="36">
        <v>2024</v>
      </c>
      <c r="G793" s="36">
        <v>224</v>
      </c>
      <c r="H793" s="37" t="s">
        <v>31</v>
      </c>
      <c r="I793" s="38">
        <v>1102.2</v>
      </c>
      <c r="J793" s="39" t="s">
        <v>724</v>
      </c>
      <c r="K793" s="39" t="s">
        <v>293</v>
      </c>
      <c r="L793" s="39" t="s">
        <v>724</v>
      </c>
      <c r="M793" s="39" t="s">
        <v>2</v>
      </c>
      <c r="N793" s="48" t="s">
        <v>16719</v>
      </c>
      <c r="O793" s="40" t="s">
        <v>16720</v>
      </c>
      <c r="P793" s="41">
        <v>73369724</v>
      </c>
      <c r="Q793" s="39" t="s">
        <v>16721</v>
      </c>
    </row>
    <row r="794" spans="1:17" ht="37.5" customHeight="1">
      <c r="A794" s="32">
        <v>0</v>
      </c>
      <c r="B794" s="33">
        <f t="shared" si="63"/>
        <v>0</v>
      </c>
      <c r="C794" s="34">
        <v>44714</v>
      </c>
      <c r="D794" s="35" t="s">
        <v>6155</v>
      </c>
      <c r="E794" s="35" t="s">
        <v>295</v>
      </c>
      <c r="F794" s="36">
        <v>2022</v>
      </c>
      <c r="G794" s="36">
        <v>372</v>
      </c>
      <c r="H794" s="37" t="s">
        <v>31</v>
      </c>
      <c r="I794" s="38">
        <v>1690.7</v>
      </c>
      <c r="J794" s="39"/>
      <c r="K794" s="39" t="s">
        <v>293</v>
      </c>
      <c r="L794" s="39" t="s">
        <v>16215</v>
      </c>
      <c r="M794" s="39" t="s">
        <v>2</v>
      </c>
      <c r="N794" s="48" t="s">
        <v>6156</v>
      </c>
      <c r="O794" s="40" t="s">
        <v>6158</v>
      </c>
      <c r="P794" s="41">
        <v>73276493</v>
      </c>
      <c r="Q794" s="39" t="s">
        <v>6159</v>
      </c>
    </row>
    <row r="795" spans="1:17" ht="37.5" customHeight="1">
      <c r="A795" s="32">
        <v>0</v>
      </c>
      <c r="B795" s="33">
        <f t="shared" si="63"/>
        <v>0</v>
      </c>
      <c r="C795" s="34">
        <v>44593</v>
      </c>
      <c r="D795" s="35" t="s">
        <v>13958</v>
      </c>
      <c r="E795" s="35" t="s">
        <v>1922</v>
      </c>
      <c r="F795" s="36">
        <v>2022</v>
      </c>
      <c r="G795" s="36">
        <v>188</v>
      </c>
      <c r="H795" s="37" t="s">
        <v>31</v>
      </c>
      <c r="I795" s="38">
        <v>947.1</v>
      </c>
      <c r="J795" s="39" t="s">
        <v>7005</v>
      </c>
      <c r="K795" s="39" t="s">
        <v>293</v>
      </c>
      <c r="L795" s="39" t="s">
        <v>8876</v>
      </c>
      <c r="M795" s="39" t="s">
        <v>2</v>
      </c>
      <c r="N795" s="48" t="s">
        <v>8877</v>
      </c>
      <c r="O795" s="40" t="s">
        <v>8878</v>
      </c>
      <c r="P795" s="41">
        <v>73236369</v>
      </c>
      <c r="Q795" s="39" t="s">
        <v>8879</v>
      </c>
    </row>
    <row r="796" spans="1:17" ht="37.5" customHeight="1">
      <c r="A796" s="32">
        <v>0</v>
      </c>
      <c r="B796" s="33">
        <f t="shared" si="63"/>
        <v>0</v>
      </c>
      <c r="C796" s="34">
        <v>45200</v>
      </c>
      <c r="D796" s="35" t="s">
        <v>1923</v>
      </c>
      <c r="E796" s="35" t="s">
        <v>1924</v>
      </c>
      <c r="F796" s="36">
        <v>2024</v>
      </c>
      <c r="G796" s="36">
        <v>96</v>
      </c>
      <c r="H796" s="37" t="s">
        <v>32</v>
      </c>
      <c r="I796" s="38">
        <v>424.6</v>
      </c>
      <c r="J796" s="39"/>
      <c r="K796" s="39" t="s">
        <v>293</v>
      </c>
      <c r="L796" s="39" t="s">
        <v>724</v>
      </c>
      <c r="M796" s="39" t="s">
        <v>2</v>
      </c>
      <c r="N796" s="48" t="s">
        <v>2036</v>
      </c>
      <c r="O796" s="40" t="s">
        <v>1925</v>
      </c>
      <c r="P796" s="41">
        <v>73358929</v>
      </c>
      <c r="Q796" s="39" t="s">
        <v>12682</v>
      </c>
    </row>
    <row r="797" spans="1:17" ht="37.5" customHeight="1">
      <c r="A797" s="32">
        <v>0</v>
      </c>
      <c r="B797" s="33">
        <f t="shared" si="63"/>
        <v>0</v>
      </c>
      <c r="C797" s="34">
        <v>45200</v>
      </c>
      <c r="D797" s="35" t="s">
        <v>1926</v>
      </c>
      <c r="E797" s="35" t="s">
        <v>1922</v>
      </c>
      <c r="F797" s="36">
        <v>2024</v>
      </c>
      <c r="G797" s="36">
        <v>112</v>
      </c>
      <c r="H797" s="37" t="s">
        <v>32</v>
      </c>
      <c r="I797" s="38">
        <v>471.9</v>
      </c>
      <c r="J797" s="39"/>
      <c r="K797" s="39" t="s">
        <v>293</v>
      </c>
      <c r="L797" s="39" t="s">
        <v>724</v>
      </c>
      <c r="M797" s="39" t="s">
        <v>2</v>
      </c>
      <c r="N797" s="48" t="s">
        <v>2392</v>
      </c>
      <c r="O797" s="40" t="s">
        <v>1927</v>
      </c>
      <c r="P797" s="41">
        <v>73358931</v>
      </c>
      <c r="Q797" s="39" t="s">
        <v>12683</v>
      </c>
    </row>
    <row r="798" spans="1:17" ht="37.5" customHeight="1">
      <c r="A798" s="32">
        <v>0</v>
      </c>
      <c r="B798" s="33">
        <f t="shared" si="63"/>
        <v>0</v>
      </c>
      <c r="C798" s="34">
        <v>44651</v>
      </c>
      <c r="D798" s="35" t="s">
        <v>5568</v>
      </c>
      <c r="E798" s="35" t="s">
        <v>5569</v>
      </c>
      <c r="F798" s="36">
        <v>2022</v>
      </c>
      <c r="G798" s="36">
        <v>200</v>
      </c>
      <c r="H798" s="37" t="s">
        <v>31</v>
      </c>
      <c r="I798" s="38">
        <v>720.5</v>
      </c>
      <c r="J798" s="39"/>
      <c r="K798" s="39" t="s">
        <v>293</v>
      </c>
      <c r="L798" s="39" t="s">
        <v>724</v>
      </c>
      <c r="M798" s="39" t="s">
        <v>2</v>
      </c>
      <c r="N798" s="48" t="s">
        <v>5570</v>
      </c>
      <c r="O798" s="40" t="s">
        <v>5571</v>
      </c>
      <c r="P798" s="41">
        <v>73263142</v>
      </c>
      <c r="Q798" s="39" t="s">
        <v>5572</v>
      </c>
    </row>
    <row r="799" spans="1:17" ht="37.5" customHeight="1">
      <c r="A799" s="32">
        <v>0</v>
      </c>
      <c r="B799" s="33">
        <f t="shared" si="63"/>
        <v>0</v>
      </c>
      <c r="C799" s="34">
        <v>45219</v>
      </c>
      <c r="D799" s="35" t="s">
        <v>13959</v>
      </c>
      <c r="E799" s="35" t="s">
        <v>12467</v>
      </c>
      <c r="F799" s="36">
        <v>2023</v>
      </c>
      <c r="G799" s="36">
        <v>200</v>
      </c>
      <c r="H799" s="37" t="s">
        <v>31</v>
      </c>
      <c r="I799" s="38">
        <v>783.2</v>
      </c>
      <c r="J799" s="39"/>
      <c r="K799" s="39" t="s">
        <v>293</v>
      </c>
      <c r="L799" s="39" t="s">
        <v>724</v>
      </c>
      <c r="M799" s="39" t="s">
        <v>2</v>
      </c>
      <c r="N799" s="48" t="s">
        <v>12558</v>
      </c>
      <c r="O799" s="40" t="s">
        <v>12468</v>
      </c>
      <c r="P799" s="41">
        <v>73353604</v>
      </c>
      <c r="Q799" s="39" t="s">
        <v>17031</v>
      </c>
    </row>
    <row r="800" spans="1:17" ht="37.5" customHeight="1">
      <c r="A800" s="32">
        <v>0</v>
      </c>
      <c r="B800" s="33">
        <f t="shared" si="63"/>
        <v>0</v>
      </c>
      <c r="C800" s="34">
        <v>45200</v>
      </c>
      <c r="D800" s="35" t="s">
        <v>1325</v>
      </c>
      <c r="E800" s="35" t="s">
        <v>1326</v>
      </c>
      <c r="F800" s="36">
        <v>2024</v>
      </c>
      <c r="G800" s="36">
        <v>84</v>
      </c>
      <c r="H800" s="37" t="s">
        <v>32</v>
      </c>
      <c r="I800" s="38">
        <v>305.8</v>
      </c>
      <c r="J800" s="39" t="s">
        <v>11373</v>
      </c>
      <c r="K800" s="39" t="s">
        <v>293</v>
      </c>
      <c r="L800" s="39" t="s">
        <v>6510</v>
      </c>
      <c r="M800" s="39" t="s">
        <v>2</v>
      </c>
      <c r="N800" s="48" t="s">
        <v>1757</v>
      </c>
      <c r="O800" s="40" t="s">
        <v>1327</v>
      </c>
      <c r="P800" s="41">
        <v>73358933</v>
      </c>
      <c r="Q800" s="39" t="s">
        <v>12684</v>
      </c>
    </row>
    <row r="801" spans="1:17" ht="37.5" customHeight="1">
      <c r="A801" s="32">
        <v>0</v>
      </c>
      <c r="B801" s="33">
        <f t="shared" si="63"/>
        <v>0</v>
      </c>
      <c r="C801" s="34">
        <v>45200</v>
      </c>
      <c r="D801" s="35" t="s">
        <v>2960</v>
      </c>
      <c r="E801" s="35" t="s">
        <v>2338</v>
      </c>
      <c r="F801" s="36">
        <v>2024</v>
      </c>
      <c r="G801" s="36">
        <v>304</v>
      </c>
      <c r="H801" s="37" t="s">
        <v>31</v>
      </c>
      <c r="I801" s="38">
        <v>982.3</v>
      </c>
      <c r="J801" s="39" t="s">
        <v>7046</v>
      </c>
      <c r="K801" s="39" t="s">
        <v>293</v>
      </c>
      <c r="L801" s="39" t="s">
        <v>10667</v>
      </c>
      <c r="M801" s="39" t="s">
        <v>2</v>
      </c>
      <c r="N801" s="48" t="s">
        <v>2449</v>
      </c>
      <c r="O801" s="40" t="s">
        <v>2961</v>
      </c>
      <c r="P801" s="41">
        <v>73358936</v>
      </c>
      <c r="Q801" s="39" t="s">
        <v>2962</v>
      </c>
    </row>
    <row r="802" spans="1:17" ht="37.5" customHeight="1">
      <c r="A802" s="32">
        <v>0</v>
      </c>
      <c r="B802" s="33">
        <f t="shared" si="63"/>
        <v>0</v>
      </c>
      <c r="C802" s="34">
        <v>45030</v>
      </c>
      <c r="D802" s="35" t="s">
        <v>14826</v>
      </c>
      <c r="E802" s="35" t="s">
        <v>6734</v>
      </c>
      <c r="F802" s="36">
        <v>2023</v>
      </c>
      <c r="G802" s="36">
        <v>496</v>
      </c>
      <c r="H802" s="37" t="s">
        <v>31</v>
      </c>
      <c r="I802" s="38">
        <v>2073.5</v>
      </c>
      <c r="J802" s="39" t="s">
        <v>724</v>
      </c>
      <c r="K802" s="39" t="s">
        <v>293</v>
      </c>
      <c r="L802" s="39" t="s">
        <v>724</v>
      </c>
      <c r="M802" s="39" t="s">
        <v>2</v>
      </c>
      <c r="N802" s="48" t="s">
        <v>14827</v>
      </c>
      <c r="O802" s="40" t="s">
        <v>14828</v>
      </c>
      <c r="P802" s="41">
        <v>73337222</v>
      </c>
      <c r="Q802" s="39" t="s">
        <v>6735</v>
      </c>
    </row>
    <row r="803" spans="1:17" ht="37.5" customHeight="1">
      <c r="A803" s="32">
        <v>0</v>
      </c>
      <c r="B803" s="33">
        <f t="shared" si="63"/>
        <v>0</v>
      </c>
      <c r="C803" s="34">
        <v>45030</v>
      </c>
      <c r="D803" s="35" t="s">
        <v>14829</v>
      </c>
      <c r="E803" s="35" t="s">
        <v>728</v>
      </c>
      <c r="F803" s="36">
        <v>2023</v>
      </c>
      <c r="G803" s="36">
        <v>384</v>
      </c>
      <c r="H803" s="37" t="s">
        <v>31</v>
      </c>
      <c r="I803" s="38">
        <v>1621.4</v>
      </c>
      <c r="J803" s="39"/>
      <c r="K803" s="39" t="s">
        <v>293</v>
      </c>
      <c r="L803" s="39" t="s">
        <v>724</v>
      </c>
      <c r="M803" s="39" t="s">
        <v>2</v>
      </c>
      <c r="N803" s="48" t="s">
        <v>14830</v>
      </c>
      <c r="O803" s="40" t="s">
        <v>14831</v>
      </c>
      <c r="P803" s="41">
        <v>73337391</v>
      </c>
      <c r="Q803" s="39" t="s">
        <v>6511</v>
      </c>
    </row>
    <row r="804" spans="1:17" ht="37.5" customHeight="1">
      <c r="A804" s="32">
        <v>0</v>
      </c>
      <c r="B804" s="33">
        <f t="shared" si="63"/>
        <v>0</v>
      </c>
      <c r="C804" s="34">
        <v>45200</v>
      </c>
      <c r="D804" s="35" t="s">
        <v>296</v>
      </c>
      <c r="E804" s="35" t="s">
        <v>297</v>
      </c>
      <c r="F804" s="36">
        <v>2024</v>
      </c>
      <c r="G804" s="36">
        <v>440</v>
      </c>
      <c r="H804" s="37" t="s">
        <v>31</v>
      </c>
      <c r="I804" s="38">
        <v>2411.1999999999998</v>
      </c>
      <c r="J804" s="39"/>
      <c r="K804" s="39" t="s">
        <v>293</v>
      </c>
      <c r="L804" s="39" t="s">
        <v>724</v>
      </c>
      <c r="M804" s="39" t="s">
        <v>2</v>
      </c>
      <c r="N804" s="48" t="s">
        <v>1758</v>
      </c>
      <c r="O804" s="40" t="s">
        <v>298</v>
      </c>
      <c r="P804" s="41">
        <v>73358939</v>
      </c>
      <c r="Q804" s="39" t="s">
        <v>7844</v>
      </c>
    </row>
    <row r="805" spans="1:17" ht="37.5" customHeight="1">
      <c r="A805" s="32">
        <v>0</v>
      </c>
      <c r="B805" s="33">
        <f t="shared" si="63"/>
        <v>0</v>
      </c>
      <c r="C805" s="34">
        <v>45200</v>
      </c>
      <c r="D805" s="35" t="s">
        <v>2037</v>
      </c>
      <c r="E805" s="35" t="s">
        <v>249</v>
      </c>
      <c r="F805" s="36">
        <v>2024</v>
      </c>
      <c r="G805" s="36">
        <v>380</v>
      </c>
      <c r="H805" s="37" t="s">
        <v>31</v>
      </c>
      <c r="I805" s="38">
        <v>1592.8</v>
      </c>
      <c r="J805" s="39" t="s">
        <v>8472</v>
      </c>
      <c r="K805" s="39" t="s">
        <v>293</v>
      </c>
      <c r="L805" s="39" t="s">
        <v>17032</v>
      </c>
      <c r="M805" s="39" t="s">
        <v>2</v>
      </c>
      <c r="N805" s="48" t="s">
        <v>2062</v>
      </c>
      <c r="O805" s="40" t="s">
        <v>2038</v>
      </c>
      <c r="P805" s="41">
        <v>73358947</v>
      </c>
      <c r="Q805" s="39" t="s">
        <v>2039</v>
      </c>
    </row>
    <row r="806" spans="1:17" ht="37.5" customHeight="1">
      <c r="A806" s="32">
        <v>0</v>
      </c>
      <c r="B806" s="33">
        <f t="shared" si="63"/>
        <v>0</v>
      </c>
      <c r="C806" s="34">
        <v>45200</v>
      </c>
      <c r="D806" s="35" t="s">
        <v>2963</v>
      </c>
      <c r="E806" s="35" t="s">
        <v>250</v>
      </c>
      <c r="F806" s="36">
        <v>2024</v>
      </c>
      <c r="G806" s="36">
        <v>320</v>
      </c>
      <c r="H806" s="37" t="s">
        <v>31</v>
      </c>
      <c r="I806" s="38">
        <v>1338.7</v>
      </c>
      <c r="J806" s="39" t="s">
        <v>724</v>
      </c>
      <c r="K806" s="39" t="s">
        <v>293</v>
      </c>
      <c r="L806" s="39" t="s">
        <v>17033</v>
      </c>
      <c r="M806" s="39" t="s">
        <v>2</v>
      </c>
      <c r="N806" s="48" t="s">
        <v>2964</v>
      </c>
      <c r="O806" s="40" t="s">
        <v>2965</v>
      </c>
      <c r="P806" s="41">
        <v>73358948</v>
      </c>
      <c r="Q806" s="39" t="s">
        <v>12685</v>
      </c>
    </row>
    <row r="807" spans="1:17" ht="37.5" customHeight="1">
      <c r="A807" s="32">
        <v>0</v>
      </c>
      <c r="B807" s="33">
        <f t="shared" si="63"/>
        <v>0</v>
      </c>
      <c r="C807" s="34">
        <v>45200</v>
      </c>
      <c r="D807" s="35" t="s">
        <v>2571</v>
      </c>
      <c r="E807" s="35" t="s">
        <v>2572</v>
      </c>
      <c r="F807" s="36">
        <v>2024</v>
      </c>
      <c r="G807" s="36">
        <v>208</v>
      </c>
      <c r="H807" s="37" t="s">
        <v>31</v>
      </c>
      <c r="I807" s="38">
        <v>1007.6</v>
      </c>
      <c r="J807" s="39"/>
      <c r="K807" s="39" t="s">
        <v>293</v>
      </c>
      <c r="L807" s="39" t="s">
        <v>17034</v>
      </c>
      <c r="M807" s="39" t="s">
        <v>2</v>
      </c>
      <c r="N807" s="48" t="s">
        <v>2654</v>
      </c>
      <c r="O807" s="40" t="s">
        <v>2573</v>
      </c>
      <c r="P807" s="41">
        <v>73358949</v>
      </c>
      <c r="Q807" s="39" t="s">
        <v>12686</v>
      </c>
    </row>
    <row r="808" spans="1:17" ht="37.5" customHeight="1">
      <c r="A808" s="32">
        <v>0</v>
      </c>
      <c r="B808" s="33">
        <f t="shared" si="63"/>
        <v>0</v>
      </c>
      <c r="C808" s="34">
        <v>45035</v>
      </c>
      <c r="D808" s="35" t="s">
        <v>10668</v>
      </c>
      <c r="E808" s="35" t="s">
        <v>300</v>
      </c>
      <c r="F808" s="36">
        <v>2023</v>
      </c>
      <c r="G808" s="36">
        <v>192</v>
      </c>
      <c r="H808" s="37" t="s">
        <v>31</v>
      </c>
      <c r="I808" s="38">
        <v>751.3</v>
      </c>
      <c r="J808" s="39" t="s">
        <v>724</v>
      </c>
      <c r="K808" s="39" t="s">
        <v>293</v>
      </c>
      <c r="L808" s="39" t="s">
        <v>724</v>
      </c>
      <c r="M808" s="39" t="s">
        <v>2</v>
      </c>
      <c r="N808" s="48" t="s">
        <v>10669</v>
      </c>
      <c r="O808" s="40" t="s">
        <v>10670</v>
      </c>
      <c r="P808" s="41">
        <v>73338994</v>
      </c>
      <c r="Q808" s="39" t="s">
        <v>10671</v>
      </c>
    </row>
    <row r="809" spans="1:17" ht="37.5" customHeight="1">
      <c r="A809" s="32">
        <v>0</v>
      </c>
      <c r="B809" s="33">
        <f t="shared" si="63"/>
        <v>0</v>
      </c>
      <c r="C809" s="34">
        <v>45201</v>
      </c>
      <c r="D809" s="35" t="s">
        <v>13960</v>
      </c>
      <c r="E809" s="35" t="s">
        <v>12235</v>
      </c>
      <c r="F809" s="36">
        <v>2023</v>
      </c>
      <c r="G809" s="36">
        <v>88</v>
      </c>
      <c r="H809" s="37" t="s">
        <v>32</v>
      </c>
      <c r="I809" s="38">
        <v>616</v>
      </c>
      <c r="J809" s="39"/>
      <c r="K809" s="39" t="s">
        <v>293</v>
      </c>
      <c r="L809" s="39" t="s">
        <v>724</v>
      </c>
      <c r="M809" s="39" t="s">
        <v>2</v>
      </c>
      <c r="N809" s="48" t="s">
        <v>12236</v>
      </c>
      <c r="O809" s="40" t="s">
        <v>12237</v>
      </c>
      <c r="P809" s="41">
        <v>73351033</v>
      </c>
      <c r="Q809" s="39" t="s">
        <v>12238</v>
      </c>
    </row>
    <row r="810" spans="1:17" ht="37.5" customHeight="1">
      <c r="A810" s="32">
        <v>0</v>
      </c>
      <c r="B810" s="33">
        <f t="shared" si="63"/>
        <v>0</v>
      </c>
      <c r="C810" s="34">
        <v>45200</v>
      </c>
      <c r="D810" s="35" t="s">
        <v>2276</v>
      </c>
      <c r="E810" s="35" t="s">
        <v>2277</v>
      </c>
      <c r="F810" s="36">
        <v>2024</v>
      </c>
      <c r="G810" s="36">
        <v>88</v>
      </c>
      <c r="H810" s="37" t="s">
        <v>32</v>
      </c>
      <c r="I810" s="38">
        <v>332.2</v>
      </c>
      <c r="J810" s="39"/>
      <c r="K810" s="39" t="s">
        <v>293</v>
      </c>
      <c r="L810" s="39" t="s">
        <v>724</v>
      </c>
      <c r="M810" s="39" t="s">
        <v>2</v>
      </c>
      <c r="N810" s="48" t="s">
        <v>2393</v>
      </c>
      <c r="O810" s="40" t="s">
        <v>2278</v>
      </c>
      <c r="P810" s="41">
        <v>73358954</v>
      </c>
      <c r="Q810" s="39" t="s">
        <v>12687</v>
      </c>
    </row>
    <row r="811" spans="1:17" ht="37.5" customHeight="1">
      <c r="A811" s="32">
        <v>0</v>
      </c>
      <c r="B811" s="33">
        <f t="shared" si="63"/>
        <v>0</v>
      </c>
      <c r="C811" s="34">
        <v>44939</v>
      </c>
      <c r="D811" s="35" t="s">
        <v>14832</v>
      </c>
      <c r="E811" s="35" t="s">
        <v>1328</v>
      </c>
      <c r="F811" s="36">
        <v>2023</v>
      </c>
      <c r="G811" s="36">
        <v>60</v>
      </c>
      <c r="H811" s="37" t="s">
        <v>32</v>
      </c>
      <c r="I811" s="38">
        <v>332.2</v>
      </c>
      <c r="J811" s="39"/>
      <c r="K811" s="39" t="s">
        <v>293</v>
      </c>
      <c r="L811" s="39" t="s">
        <v>6850</v>
      </c>
      <c r="M811" s="39" t="s">
        <v>2</v>
      </c>
      <c r="N811" s="48" t="s">
        <v>14833</v>
      </c>
      <c r="O811" s="40" t="s">
        <v>14834</v>
      </c>
      <c r="P811" s="41">
        <v>73308447</v>
      </c>
      <c r="Q811" s="39" t="s">
        <v>6160</v>
      </c>
    </row>
    <row r="812" spans="1:17" ht="37.5" customHeight="1">
      <c r="A812" s="32">
        <v>0</v>
      </c>
      <c r="B812" s="33">
        <f t="shared" si="63"/>
        <v>0</v>
      </c>
      <c r="C812" s="34">
        <v>45200</v>
      </c>
      <c r="D812" s="35" t="s">
        <v>301</v>
      </c>
      <c r="E812" s="35" t="s">
        <v>302</v>
      </c>
      <c r="F812" s="36">
        <v>2024</v>
      </c>
      <c r="G812" s="36">
        <v>80</v>
      </c>
      <c r="H812" s="37" t="s">
        <v>32</v>
      </c>
      <c r="I812" s="38">
        <v>347.6</v>
      </c>
      <c r="J812" s="39"/>
      <c r="K812" s="39" t="s">
        <v>293</v>
      </c>
      <c r="L812" s="39" t="s">
        <v>7845</v>
      </c>
      <c r="M812" s="39" t="s">
        <v>2</v>
      </c>
      <c r="N812" s="48" t="s">
        <v>1759</v>
      </c>
      <c r="O812" s="40" t="s">
        <v>303</v>
      </c>
      <c r="P812" s="41">
        <v>73358959</v>
      </c>
      <c r="Q812" s="39" t="s">
        <v>7846</v>
      </c>
    </row>
    <row r="813" spans="1:17" ht="37.5" customHeight="1">
      <c r="A813" s="32">
        <v>0</v>
      </c>
      <c r="B813" s="33">
        <f t="shared" si="63"/>
        <v>0</v>
      </c>
      <c r="C813" s="34">
        <v>45200</v>
      </c>
      <c r="D813" s="35" t="s">
        <v>2966</v>
      </c>
      <c r="E813" s="35" t="s">
        <v>299</v>
      </c>
      <c r="F813" s="36">
        <v>2024</v>
      </c>
      <c r="G813" s="36">
        <v>160</v>
      </c>
      <c r="H813" s="37" t="s">
        <v>31</v>
      </c>
      <c r="I813" s="38">
        <v>930.6</v>
      </c>
      <c r="J813" s="39" t="s">
        <v>724</v>
      </c>
      <c r="K813" s="39" t="s">
        <v>293</v>
      </c>
      <c r="L813" s="39" t="s">
        <v>12390</v>
      </c>
      <c r="M813" s="39" t="s">
        <v>2</v>
      </c>
      <c r="N813" s="48" t="s">
        <v>2450</v>
      </c>
      <c r="O813" s="40" t="s">
        <v>2967</v>
      </c>
      <c r="P813" s="41">
        <v>73358945</v>
      </c>
      <c r="Q813" s="39" t="s">
        <v>304</v>
      </c>
    </row>
    <row r="814" spans="1:17" ht="37.5" customHeight="1">
      <c r="A814" s="32">
        <v>0</v>
      </c>
      <c r="B814" s="33">
        <f t="shared" ref="B814:B838" si="64">A814*I814</f>
        <v>0</v>
      </c>
      <c r="C814" s="34">
        <v>45200</v>
      </c>
      <c r="D814" s="35" t="s">
        <v>2451</v>
      </c>
      <c r="E814" s="35" t="s">
        <v>294</v>
      </c>
      <c r="F814" s="36">
        <v>2024</v>
      </c>
      <c r="G814" s="36">
        <v>220</v>
      </c>
      <c r="H814" s="37" t="s">
        <v>31</v>
      </c>
      <c r="I814" s="38">
        <v>1227.5999999999999</v>
      </c>
      <c r="J814" s="39" t="s">
        <v>12390</v>
      </c>
      <c r="K814" s="39" t="s">
        <v>293</v>
      </c>
      <c r="L814" s="39" t="s">
        <v>12390</v>
      </c>
      <c r="M814" s="39" t="s">
        <v>2</v>
      </c>
      <c r="N814" s="48" t="s">
        <v>2574</v>
      </c>
      <c r="O814" s="40" t="s">
        <v>2452</v>
      </c>
      <c r="P814" s="41">
        <v>73358961</v>
      </c>
      <c r="Q814" s="39" t="s">
        <v>12688</v>
      </c>
    </row>
    <row r="815" spans="1:17" ht="37.5" customHeight="1">
      <c r="A815" s="32">
        <v>0</v>
      </c>
      <c r="B815" s="33">
        <f t="shared" si="64"/>
        <v>0</v>
      </c>
      <c r="C815" s="34">
        <v>45105</v>
      </c>
      <c r="D815" s="35" t="s">
        <v>13961</v>
      </c>
      <c r="E815" s="35" t="s">
        <v>11507</v>
      </c>
      <c r="F815" s="36">
        <v>2023</v>
      </c>
      <c r="G815" s="36">
        <v>124</v>
      </c>
      <c r="H815" s="37" t="s">
        <v>32</v>
      </c>
      <c r="I815" s="38">
        <v>533.5</v>
      </c>
      <c r="J815" s="39"/>
      <c r="K815" s="39" t="s">
        <v>293</v>
      </c>
      <c r="L815" s="39" t="s">
        <v>724</v>
      </c>
      <c r="M815" s="39" t="s">
        <v>2</v>
      </c>
      <c r="N815" s="48"/>
      <c r="O815" s="40" t="s">
        <v>11508</v>
      </c>
      <c r="P815" s="41">
        <v>73343872</v>
      </c>
      <c r="Q815" s="39" t="s">
        <v>11509</v>
      </c>
    </row>
    <row r="816" spans="1:17" ht="37.5" customHeight="1">
      <c r="A816" s="32">
        <v>0</v>
      </c>
      <c r="B816" s="33">
        <f t="shared" si="64"/>
        <v>0</v>
      </c>
      <c r="C816" s="34">
        <v>45200</v>
      </c>
      <c r="D816" s="35" t="s">
        <v>1928</v>
      </c>
      <c r="E816" s="35" t="s">
        <v>1929</v>
      </c>
      <c r="F816" s="36">
        <v>2024</v>
      </c>
      <c r="G816" s="36">
        <v>580</v>
      </c>
      <c r="H816" s="37" t="s">
        <v>31</v>
      </c>
      <c r="I816" s="38">
        <v>2643.3</v>
      </c>
      <c r="J816" s="39"/>
      <c r="K816" s="39" t="s">
        <v>293</v>
      </c>
      <c r="L816" s="39" t="s">
        <v>5535</v>
      </c>
      <c r="M816" s="39" t="s">
        <v>2</v>
      </c>
      <c r="N816" s="48" t="s">
        <v>1962</v>
      </c>
      <c r="O816" s="40" t="s">
        <v>1930</v>
      </c>
      <c r="P816" s="41">
        <v>73358964</v>
      </c>
      <c r="Q816" s="39" t="s">
        <v>12689</v>
      </c>
    </row>
    <row r="817" spans="1:17" ht="37.5" customHeight="1">
      <c r="A817" s="32">
        <v>0</v>
      </c>
      <c r="B817" s="33">
        <f t="shared" si="64"/>
        <v>0</v>
      </c>
      <c r="C817" s="34">
        <v>45271</v>
      </c>
      <c r="D817" s="35" t="s">
        <v>13962</v>
      </c>
      <c r="E817" s="35" t="s">
        <v>13619</v>
      </c>
      <c r="F817" s="36">
        <v>2024</v>
      </c>
      <c r="G817" s="36">
        <v>52</v>
      </c>
      <c r="H817" s="37" t="s">
        <v>32</v>
      </c>
      <c r="I817" s="38">
        <v>364.1</v>
      </c>
      <c r="J817" s="39"/>
      <c r="K817" s="39" t="s">
        <v>293</v>
      </c>
      <c r="L817" s="39" t="s">
        <v>724</v>
      </c>
      <c r="M817" s="39" t="s">
        <v>2</v>
      </c>
      <c r="N817" s="48" t="s">
        <v>13620</v>
      </c>
      <c r="O817" s="40" t="s">
        <v>13621</v>
      </c>
      <c r="P817" s="41">
        <v>73364738</v>
      </c>
      <c r="Q817" s="39" t="s">
        <v>13622</v>
      </c>
    </row>
    <row r="818" spans="1:17" ht="37.5" customHeight="1">
      <c r="A818" s="32">
        <v>0</v>
      </c>
      <c r="B818" s="33">
        <f t="shared" si="64"/>
        <v>0</v>
      </c>
      <c r="C818" s="34">
        <v>45212</v>
      </c>
      <c r="D818" s="35" t="s">
        <v>13963</v>
      </c>
      <c r="E818" s="35" t="s">
        <v>12469</v>
      </c>
      <c r="F818" s="36">
        <v>2024</v>
      </c>
      <c r="G818" s="36">
        <v>224</v>
      </c>
      <c r="H818" s="37" t="s">
        <v>31</v>
      </c>
      <c r="I818" s="38">
        <v>1359.6</v>
      </c>
      <c r="J818" s="39"/>
      <c r="K818" s="39" t="s">
        <v>293</v>
      </c>
      <c r="L818" s="39" t="s">
        <v>724</v>
      </c>
      <c r="M818" s="39" t="s">
        <v>2</v>
      </c>
      <c r="N818" s="48" t="s">
        <v>12559</v>
      </c>
      <c r="O818" s="40" t="s">
        <v>12470</v>
      </c>
      <c r="P818" s="41">
        <v>73353612</v>
      </c>
      <c r="Q818" s="39" t="s">
        <v>12471</v>
      </c>
    </row>
    <row r="819" spans="1:17" ht="37.5" customHeight="1">
      <c r="A819" s="32">
        <v>0</v>
      </c>
      <c r="B819" s="33">
        <f t="shared" si="64"/>
        <v>0</v>
      </c>
      <c r="C819" s="34">
        <v>45092</v>
      </c>
      <c r="D819" s="35" t="s">
        <v>13964</v>
      </c>
      <c r="E819" s="35" t="s">
        <v>11510</v>
      </c>
      <c r="F819" s="36">
        <v>2023</v>
      </c>
      <c r="G819" s="36">
        <v>76</v>
      </c>
      <c r="H819" s="37" t="s">
        <v>32</v>
      </c>
      <c r="I819" s="38">
        <v>585.20000000000005</v>
      </c>
      <c r="J819" s="39"/>
      <c r="K819" s="39" t="s">
        <v>293</v>
      </c>
      <c r="L819" s="39" t="s">
        <v>724</v>
      </c>
      <c r="M819" s="39" t="s">
        <v>2</v>
      </c>
      <c r="N819" s="48"/>
      <c r="O819" s="40" t="s">
        <v>11511</v>
      </c>
      <c r="P819" s="41">
        <v>73343757</v>
      </c>
      <c r="Q819" s="39" t="s">
        <v>11512</v>
      </c>
    </row>
    <row r="820" spans="1:17" ht="37.5" customHeight="1">
      <c r="A820" s="32">
        <v>0</v>
      </c>
      <c r="B820" s="33">
        <f t="shared" si="64"/>
        <v>0</v>
      </c>
      <c r="C820" s="34">
        <v>45334</v>
      </c>
      <c r="D820" s="35" t="s">
        <v>17035</v>
      </c>
      <c r="E820" s="35" t="s">
        <v>725</v>
      </c>
      <c r="F820" s="36">
        <v>2024</v>
      </c>
      <c r="G820" s="36">
        <v>152</v>
      </c>
      <c r="H820" s="37" t="s">
        <v>31</v>
      </c>
      <c r="I820" s="38">
        <v>973.5</v>
      </c>
      <c r="J820" s="39"/>
      <c r="K820" s="39" t="s">
        <v>293</v>
      </c>
      <c r="L820" s="39" t="s">
        <v>724</v>
      </c>
      <c r="M820" s="39" t="s">
        <v>2</v>
      </c>
      <c r="N820" s="48" t="s">
        <v>17036</v>
      </c>
      <c r="O820" s="40" t="s">
        <v>17037</v>
      </c>
      <c r="P820" s="41">
        <v>73374950</v>
      </c>
      <c r="Q820" s="39" t="s">
        <v>17038</v>
      </c>
    </row>
    <row r="821" spans="1:17" ht="37.5" customHeight="1">
      <c r="A821" s="32">
        <v>0</v>
      </c>
      <c r="B821" s="33">
        <f t="shared" si="64"/>
        <v>0</v>
      </c>
      <c r="C821" s="34">
        <v>45292</v>
      </c>
      <c r="D821" s="35" t="s">
        <v>13965</v>
      </c>
      <c r="E821" s="35" t="s">
        <v>5536</v>
      </c>
      <c r="F821" s="36">
        <v>2024</v>
      </c>
      <c r="G821" s="36">
        <v>712</v>
      </c>
      <c r="H821" s="37" t="s">
        <v>31</v>
      </c>
      <c r="I821" s="38">
        <v>2754.4</v>
      </c>
      <c r="J821" s="39" t="s">
        <v>724</v>
      </c>
      <c r="K821" s="39" t="s">
        <v>293</v>
      </c>
      <c r="L821" s="39" t="s">
        <v>12390</v>
      </c>
      <c r="M821" s="39" t="s">
        <v>2</v>
      </c>
      <c r="N821" s="48" t="s">
        <v>5537</v>
      </c>
      <c r="O821" s="40" t="s">
        <v>5538</v>
      </c>
      <c r="P821" s="41">
        <v>73382623</v>
      </c>
      <c r="Q821" s="39" t="s">
        <v>5539</v>
      </c>
    </row>
    <row r="822" spans="1:17" ht="37.5" customHeight="1">
      <c r="A822" s="32">
        <v>0</v>
      </c>
      <c r="B822" s="33">
        <f t="shared" si="64"/>
        <v>0</v>
      </c>
      <c r="C822" s="34">
        <v>45200</v>
      </c>
      <c r="D822" s="35" t="s">
        <v>1329</v>
      </c>
      <c r="E822" s="35" t="s">
        <v>1330</v>
      </c>
      <c r="F822" s="36">
        <v>2024</v>
      </c>
      <c r="G822" s="36">
        <v>152</v>
      </c>
      <c r="H822" s="37" t="s">
        <v>31</v>
      </c>
      <c r="I822" s="38">
        <v>644.6</v>
      </c>
      <c r="J822" s="39"/>
      <c r="K822" s="39" t="s">
        <v>293</v>
      </c>
      <c r="L822" s="39" t="s">
        <v>12390</v>
      </c>
      <c r="M822" s="39" t="s">
        <v>2</v>
      </c>
      <c r="N822" s="48" t="s">
        <v>1760</v>
      </c>
      <c r="O822" s="40" t="s">
        <v>1331</v>
      </c>
      <c r="P822" s="41">
        <v>73358978</v>
      </c>
      <c r="Q822" s="39" t="s">
        <v>12690</v>
      </c>
    </row>
    <row r="823" spans="1:17" ht="37.5" customHeight="1">
      <c r="A823" s="32">
        <v>0</v>
      </c>
      <c r="B823" s="33">
        <f t="shared" si="64"/>
        <v>0</v>
      </c>
      <c r="C823" s="34">
        <v>45030</v>
      </c>
      <c r="D823" s="35" t="s">
        <v>10672</v>
      </c>
      <c r="E823" s="35" t="s">
        <v>2279</v>
      </c>
      <c r="F823" s="36">
        <v>2023</v>
      </c>
      <c r="G823" s="36">
        <v>188</v>
      </c>
      <c r="H823" s="37" t="s">
        <v>31</v>
      </c>
      <c r="I823" s="38">
        <v>1060.4000000000001</v>
      </c>
      <c r="J823" s="39"/>
      <c r="K823" s="39" t="s">
        <v>293</v>
      </c>
      <c r="L823" s="39" t="s">
        <v>10673</v>
      </c>
      <c r="M823" s="39" t="s">
        <v>2</v>
      </c>
      <c r="N823" s="48" t="s">
        <v>10674</v>
      </c>
      <c r="O823" s="40" t="s">
        <v>10675</v>
      </c>
      <c r="P823" s="41">
        <v>73337335</v>
      </c>
      <c r="Q823" s="39" t="s">
        <v>10676</v>
      </c>
    </row>
    <row r="824" spans="1:17" ht="37.5" customHeight="1">
      <c r="A824" s="32">
        <v>0</v>
      </c>
      <c r="B824" s="33">
        <f t="shared" si="64"/>
        <v>0</v>
      </c>
      <c r="C824" s="34">
        <v>45323</v>
      </c>
      <c r="D824" s="35" t="s">
        <v>15987</v>
      </c>
      <c r="E824" s="35" t="s">
        <v>15988</v>
      </c>
      <c r="F824" s="36">
        <v>2024</v>
      </c>
      <c r="G824" s="36">
        <v>136</v>
      </c>
      <c r="H824" s="37" t="s">
        <v>32</v>
      </c>
      <c r="I824" s="38">
        <v>745.8</v>
      </c>
      <c r="J824" s="39"/>
      <c r="K824" s="39" t="s">
        <v>293</v>
      </c>
      <c r="L824" s="39" t="s">
        <v>724</v>
      </c>
      <c r="M824" s="39" t="s">
        <v>2</v>
      </c>
      <c r="N824" s="48"/>
      <c r="O824" s="40" t="s">
        <v>15989</v>
      </c>
      <c r="P824" s="41">
        <v>73374778</v>
      </c>
      <c r="Q824" s="39" t="s">
        <v>15990</v>
      </c>
    </row>
    <row r="825" spans="1:17" ht="37.5" customHeight="1">
      <c r="A825" s="32">
        <v>0</v>
      </c>
      <c r="B825" s="33">
        <f t="shared" si="64"/>
        <v>0</v>
      </c>
      <c r="C825" s="34">
        <v>44918</v>
      </c>
      <c r="D825" s="35" t="s">
        <v>8060</v>
      </c>
      <c r="E825" s="35" t="s">
        <v>299</v>
      </c>
      <c r="F825" s="36">
        <v>2023</v>
      </c>
      <c r="G825" s="36">
        <v>196</v>
      </c>
      <c r="H825" s="37" t="s">
        <v>31</v>
      </c>
      <c r="I825" s="38">
        <v>832.7</v>
      </c>
      <c r="J825" s="39"/>
      <c r="K825" s="39" t="s">
        <v>293</v>
      </c>
      <c r="L825" s="39" t="s">
        <v>724</v>
      </c>
      <c r="M825" s="39" t="s">
        <v>2</v>
      </c>
      <c r="N825" s="48" t="s">
        <v>8061</v>
      </c>
      <c r="O825" s="40" t="s">
        <v>8062</v>
      </c>
      <c r="P825" s="41">
        <v>73302726</v>
      </c>
      <c r="Q825" s="39" t="s">
        <v>8063</v>
      </c>
    </row>
    <row r="826" spans="1:17" ht="37.5" customHeight="1">
      <c r="A826" s="32">
        <v>0</v>
      </c>
      <c r="B826" s="33">
        <f t="shared" si="64"/>
        <v>0</v>
      </c>
      <c r="C826" s="34">
        <v>45030</v>
      </c>
      <c r="D826" s="35" t="s">
        <v>14835</v>
      </c>
      <c r="E826" s="35" t="s">
        <v>6851</v>
      </c>
      <c r="F826" s="36">
        <v>2023</v>
      </c>
      <c r="G826" s="36">
        <v>240</v>
      </c>
      <c r="H826" s="37" t="s">
        <v>31</v>
      </c>
      <c r="I826" s="38">
        <v>1116.5</v>
      </c>
      <c r="J826" s="39" t="s">
        <v>18500</v>
      </c>
      <c r="K826" s="39" t="s">
        <v>293</v>
      </c>
      <c r="L826" s="39" t="s">
        <v>14836</v>
      </c>
      <c r="M826" s="39" t="s">
        <v>2</v>
      </c>
      <c r="N826" s="48" t="s">
        <v>14837</v>
      </c>
      <c r="O826" s="40" t="s">
        <v>14838</v>
      </c>
      <c r="P826" s="41">
        <v>73337321</v>
      </c>
      <c r="Q826" s="39" t="s">
        <v>6852</v>
      </c>
    </row>
    <row r="827" spans="1:17" ht="37.5" customHeight="1">
      <c r="A827" s="32">
        <v>0</v>
      </c>
      <c r="B827" s="33">
        <f t="shared" si="64"/>
        <v>0</v>
      </c>
      <c r="C827" s="34">
        <v>45243</v>
      </c>
      <c r="D827" s="35" t="s">
        <v>13966</v>
      </c>
      <c r="E827" s="35" t="s">
        <v>299</v>
      </c>
      <c r="F827" s="36">
        <v>2024</v>
      </c>
      <c r="G827" s="36">
        <v>276</v>
      </c>
      <c r="H827" s="37" t="s">
        <v>31</v>
      </c>
      <c r="I827" s="38">
        <v>1158.3</v>
      </c>
      <c r="J827" s="39"/>
      <c r="K827" s="39" t="s">
        <v>293</v>
      </c>
      <c r="L827" s="39" t="s">
        <v>724</v>
      </c>
      <c r="M827" s="39" t="s">
        <v>2</v>
      </c>
      <c r="N827" s="48" t="s">
        <v>13096</v>
      </c>
      <c r="O827" s="40" t="s">
        <v>13097</v>
      </c>
      <c r="P827" s="41">
        <v>73361475</v>
      </c>
      <c r="Q827" s="39" t="s">
        <v>13098</v>
      </c>
    </row>
    <row r="828" spans="1:17" ht="37.5" customHeight="1">
      <c r="A828" s="32">
        <v>0</v>
      </c>
      <c r="B828" s="33">
        <f t="shared" si="64"/>
        <v>0</v>
      </c>
      <c r="C828" s="34">
        <v>45408</v>
      </c>
      <c r="D828" s="35" t="s">
        <v>18009</v>
      </c>
      <c r="E828" s="35" t="s">
        <v>306</v>
      </c>
      <c r="F828" s="36">
        <v>2024</v>
      </c>
      <c r="G828" s="36">
        <v>172</v>
      </c>
      <c r="H828" s="37" t="s">
        <v>31</v>
      </c>
      <c r="I828" s="38">
        <v>735.9</v>
      </c>
      <c r="J828" s="39" t="s">
        <v>18490</v>
      </c>
      <c r="K828" s="39" t="s">
        <v>293</v>
      </c>
      <c r="L828" s="39" t="s">
        <v>16216</v>
      </c>
      <c r="M828" s="39" t="s">
        <v>2</v>
      </c>
      <c r="N828" s="48" t="s">
        <v>18010</v>
      </c>
      <c r="O828" s="40" t="s">
        <v>18011</v>
      </c>
      <c r="P828" s="41">
        <v>73393666</v>
      </c>
      <c r="Q828" s="39" t="s">
        <v>18012</v>
      </c>
    </row>
    <row r="829" spans="1:17" ht="37.5" customHeight="1">
      <c r="A829" s="32">
        <v>0</v>
      </c>
      <c r="B829" s="33">
        <f t="shared" si="64"/>
        <v>0</v>
      </c>
      <c r="C829" s="34">
        <v>45200</v>
      </c>
      <c r="D829" s="35" t="s">
        <v>1133</v>
      </c>
      <c r="E829" s="35" t="s">
        <v>1134</v>
      </c>
      <c r="F829" s="36">
        <v>2024</v>
      </c>
      <c r="G829" s="36">
        <v>220</v>
      </c>
      <c r="H829" s="37" t="s">
        <v>31</v>
      </c>
      <c r="I829" s="38">
        <v>979</v>
      </c>
      <c r="J829" s="39" t="s">
        <v>724</v>
      </c>
      <c r="K829" s="39" t="s">
        <v>293</v>
      </c>
      <c r="L829" s="39" t="s">
        <v>6157</v>
      </c>
      <c r="M829" s="39" t="s">
        <v>2</v>
      </c>
      <c r="N829" s="48" t="s">
        <v>1761</v>
      </c>
      <c r="O829" s="40" t="s">
        <v>1135</v>
      </c>
      <c r="P829" s="41">
        <v>73358985</v>
      </c>
      <c r="Q829" s="39" t="s">
        <v>12691</v>
      </c>
    </row>
    <row r="830" spans="1:17" ht="37.5" customHeight="1">
      <c r="A830" s="32">
        <v>0</v>
      </c>
      <c r="B830" s="33">
        <f t="shared" si="64"/>
        <v>0</v>
      </c>
      <c r="C830" s="34">
        <v>44959</v>
      </c>
      <c r="D830" s="35" t="s">
        <v>9509</v>
      </c>
      <c r="E830" s="35" t="s">
        <v>726</v>
      </c>
      <c r="F830" s="36">
        <v>2023</v>
      </c>
      <c r="G830" s="36">
        <v>84</v>
      </c>
      <c r="H830" s="37" t="s">
        <v>32</v>
      </c>
      <c r="I830" s="38">
        <v>365.2</v>
      </c>
      <c r="J830" s="39" t="s">
        <v>724</v>
      </c>
      <c r="K830" s="39" t="s">
        <v>293</v>
      </c>
      <c r="L830" s="39" t="s">
        <v>724</v>
      </c>
      <c r="M830" s="39" t="s">
        <v>2</v>
      </c>
      <c r="N830" s="48" t="s">
        <v>9510</v>
      </c>
      <c r="O830" s="40" t="s">
        <v>9511</v>
      </c>
      <c r="P830" s="41">
        <v>73326276</v>
      </c>
      <c r="Q830" s="39" t="s">
        <v>9512</v>
      </c>
    </row>
    <row r="831" spans="1:17" ht="37.5" customHeight="1">
      <c r="A831" s="32">
        <v>0</v>
      </c>
      <c r="B831" s="33">
        <f t="shared" si="64"/>
        <v>0</v>
      </c>
      <c r="C831" s="34">
        <v>44965</v>
      </c>
      <c r="D831" s="35" t="s">
        <v>13967</v>
      </c>
      <c r="E831" s="35" t="s">
        <v>9513</v>
      </c>
      <c r="F831" s="36">
        <v>2023</v>
      </c>
      <c r="G831" s="36">
        <v>336</v>
      </c>
      <c r="H831" s="37" t="s">
        <v>31</v>
      </c>
      <c r="I831" s="38">
        <v>2183.5</v>
      </c>
      <c r="J831" s="39"/>
      <c r="K831" s="39" t="s">
        <v>293</v>
      </c>
      <c r="L831" s="39" t="s">
        <v>11374</v>
      </c>
      <c r="M831" s="39" t="s">
        <v>2</v>
      </c>
      <c r="N831" s="48" t="s">
        <v>9745</v>
      </c>
      <c r="O831" s="40" t="s">
        <v>9514</v>
      </c>
      <c r="P831" s="41">
        <v>73327148</v>
      </c>
      <c r="Q831" s="39" t="s">
        <v>9515</v>
      </c>
    </row>
    <row r="832" spans="1:17" ht="37.5" customHeight="1">
      <c r="A832" s="32">
        <v>0</v>
      </c>
      <c r="B832" s="33">
        <f t="shared" si="64"/>
        <v>0</v>
      </c>
      <c r="C832" s="34">
        <v>45014</v>
      </c>
      <c r="D832" s="35" t="s">
        <v>10520</v>
      </c>
      <c r="E832" s="35" t="s">
        <v>2339</v>
      </c>
      <c r="F832" s="36">
        <v>2023</v>
      </c>
      <c r="G832" s="36">
        <v>464</v>
      </c>
      <c r="H832" s="37" t="s">
        <v>31</v>
      </c>
      <c r="I832" s="38">
        <v>1469.6</v>
      </c>
      <c r="J832" s="39"/>
      <c r="K832" s="39" t="s">
        <v>293</v>
      </c>
      <c r="L832" s="39" t="s">
        <v>5530</v>
      </c>
      <c r="M832" s="39" t="s">
        <v>2</v>
      </c>
      <c r="N832" s="48" t="s">
        <v>10521</v>
      </c>
      <c r="O832" s="40" t="s">
        <v>10522</v>
      </c>
      <c r="P832" s="41">
        <v>73336590</v>
      </c>
      <c r="Q832" s="39" t="s">
        <v>10523</v>
      </c>
    </row>
    <row r="833" spans="1:17" ht="37.5" customHeight="1">
      <c r="A833" s="32">
        <v>0</v>
      </c>
      <c r="B833" s="33">
        <f t="shared" si="64"/>
        <v>0</v>
      </c>
      <c r="C833" s="34">
        <v>45069</v>
      </c>
      <c r="D833" s="35" t="s">
        <v>13968</v>
      </c>
      <c r="E833" s="35" t="s">
        <v>11188</v>
      </c>
      <c r="F833" s="36">
        <v>2023</v>
      </c>
      <c r="G833" s="36">
        <v>336</v>
      </c>
      <c r="H833" s="37" t="s">
        <v>31</v>
      </c>
      <c r="I833" s="38">
        <v>1331</v>
      </c>
      <c r="J833" s="39"/>
      <c r="K833" s="39" t="s">
        <v>293</v>
      </c>
      <c r="L833" s="39" t="s">
        <v>11189</v>
      </c>
      <c r="M833" s="39" t="s">
        <v>2</v>
      </c>
      <c r="N833" s="48" t="s">
        <v>11190</v>
      </c>
      <c r="O833" s="40" t="s">
        <v>11191</v>
      </c>
      <c r="P833" s="41">
        <v>73339679</v>
      </c>
      <c r="Q833" s="39" t="s">
        <v>11192</v>
      </c>
    </row>
    <row r="834" spans="1:17" ht="37.5" customHeight="1">
      <c r="A834" s="32">
        <v>0</v>
      </c>
      <c r="B834" s="33">
        <f t="shared" si="64"/>
        <v>0</v>
      </c>
      <c r="C834" s="34">
        <v>45148</v>
      </c>
      <c r="D834" s="35" t="s">
        <v>11975</v>
      </c>
      <c r="E834" s="35" t="s">
        <v>6590</v>
      </c>
      <c r="F834" s="36">
        <v>2023</v>
      </c>
      <c r="G834" s="36">
        <v>76</v>
      </c>
      <c r="H834" s="37" t="s">
        <v>32</v>
      </c>
      <c r="I834" s="38">
        <v>999.9</v>
      </c>
      <c r="J834" s="39"/>
      <c r="K834" s="39" t="s">
        <v>293</v>
      </c>
      <c r="L834" s="39" t="s">
        <v>724</v>
      </c>
      <c r="M834" s="39" t="s">
        <v>2</v>
      </c>
      <c r="N834" s="48" t="s">
        <v>12239</v>
      </c>
      <c r="O834" s="40" t="s">
        <v>11976</v>
      </c>
      <c r="P834" s="41">
        <v>73347695</v>
      </c>
      <c r="Q834" s="39" t="s">
        <v>6591</v>
      </c>
    </row>
    <row r="835" spans="1:17" ht="37.5" customHeight="1">
      <c r="A835" s="32">
        <v>0</v>
      </c>
      <c r="B835" s="33">
        <f t="shared" si="64"/>
        <v>0</v>
      </c>
      <c r="C835" s="34">
        <v>45092</v>
      </c>
      <c r="D835" s="35" t="s">
        <v>14839</v>
      </c>
      <c r="E835" s="35" t="s">
        <v>2280</v>
      </c>
      <c r="F835" s="36">
        <v>2023</v>
      </c>
      <c r="G835" s="36">
        <v>400</v>
      </c>
      <c r="H835" s="37" t="s">
        <v>31</v>
      </c>
      <c r="I835" s="38">
        <v>2398</v>
      </c>
      <c r="J835" s="39"/>
      <c r="K835" s="39" t="s">
        <v>293</v>
      </c>
      <c r="L835" s="39" t="s">
        <v>17039</v>
      </c>
      <c r="M835" s="39" t="s">
        <v>2</v>
      </c>
      <c r="N835" s="48" t="s">
        <v>14840</v>
      </c>
      <c r="O835" s="40" t="s">
        <v>14841</v>
      </c>
      <c r="P835" s="41">
        <v>73342363</v>
      </c>
      <c r="Q835" s="39" t="s">
        <v>14842</v>
      </c>
    </row>
    <row r="836" spans="1:17" ht="37.5" customHeight="1">
      <c r="A836" s="32">
        <v>0</v>
      </c>
      <c r="B836" s="33">
        <f t="shared" si="64"/>
        <v>0</v>
      </c>
      <c r="C836" s="34">
        <v>45394</v>
      </c>
      <c r="D836" s="35" t="s">
        <v>17636</v>
      </c>
      <c r="E836" s="35" t="s">
        <v>17637</v>
      </c>
      <c r="F836" s="36">
        <v>2024</v>
      </c>
      <c r="G836" s="36">
        <v>88</v>
      </c>
      <c r="H836" s="37" t="s">
        <v>32</v>
      </c>
      <c r="I836" s="38">
        <v>616</v>
      </c>
      <c r="J836" s="39"/>
      <c r="K836" s="39" t="s">
        <v>293</v>
      </c>
      <c r="L836" s="39" t="s">
        <v>724</v>
      </c>
      <c r="M836" s="39" t="s">
        <v>2</v>
      </c>
      <c r="N836" s="48" t="s">
        <v>17638</v>
      </c>
      <c r="O836" s="40" t="s">
        <v>17639</v>
      </c>
      <c r="P836" s="41">
        <v>73391567</v>
      </c>
      <c r="Q836" s="39" t="s">
        <v>17640</v>
      </c>
    </row>
    <row r="837" spans="1:17" ht="37.5" customHeight="1">
      <c r="A837" s="32">
        <v>0</v>
      </c>
      <c r="B837" s="33">
        <f t="shared" si="64"/>
        <v>0</v>
      </c>
      <c r="C837" s="34">
        <v>44979</v>
      </c>
      <c r="D837" s="35" t="s">
        <v>16217</v>
      </c>
      <c r="E837" s="35" t="s">
        <v>2968</v>
      </c>
      <c r="F837" s="36">
        <v>2023</v>
      </c>
      <c r="G837" s="36">
        <v>144</v>
      </c>
      <c r="H837" s="37" t="s">
        <v>31</v>
      </c>
      <c r="I837" s="38">
        <v>828.3</v>
      </c>
      <c r="J837" s="39" t="s">
        <v>18986</v>
      </c>
      <c r="K837" s="39" t="s">
        <v>293</v>
      </c>
      <c r="L837" s="39" t="s">
        <v>18987</v>
      </c>
      <c r="M837" s="39" t="s">
        <v>2</v>
      </c>
      <c r="N837" s="48" t="s">
        <v>16218</v>
      </c>
      <c r="O837" s="40" t="s">
        <v>16219</v>
      </c>
      <c r="P837" s="41">
        <v>73327282</v>
      </c>
      <c r="Q837" s="39" t="s">
        <v>11375</v>
      </c>
    </row>
    <row r="838" spans="1:17" ht="37.5" customHeight="1">
      <c r="A838" s="32">
        <v>0</v>
      </c>
      <c r="B838" s="33">
        <f t="shared" si="64"/>
        <v>0</v>
      </c>
      <c r="C838" s="34">
        <v>44642</v>
      </c>
      <c r="D838" s="35" t="s">
        <v>8880</v>
      </c>
      <c r="E838" s="35" t="s">
        <v>2340</v>
      </c>
      <c r="F838" s="36">
        <v>2022</v>
      </c>
      <c r="G838" s="36">
        <v>252</v>
      </c>
      <c r="H838" s="37" t="s">
        <v>31</v>
      </c>
      <c r="I838" s="38">
        <v>1203.4000000000001</v>
      </c>
      <c r="J838" s="39" t="s">
        <v>16731</v>
      </c>
      <c r="K838" s="39" t="s">
        <v>293</v>
      </c>
      <c r="L838" s="39" t="s">
        <v>16731</v>
      </c>
      <c r="M838" s="39" t="s">
        <v>2</v>
      </c>
      <c r="N838" s="48" t="s">
        <v>8881</v>
      </c>
      <c r="O838" s="40" t="s">
        <v>8882</v>
      </c>
      <c r="P838" s="41">
        <v>73263024</v>
      </c>
      <c r="Q838" s="39" t="s">
        <v>8883</v>
      </c>
    </row>
    <row r="839" spans="1:17" ht="37.5" customHeight="1">
      <c r="A839" s="32">
        <v>0</v>
      </c>
      <c r="B839" s="33">
        <f t="shared" ref="B839:B870" si="65">A839*I839</f>
        <v>0</v>
      </c>
      <c r="C839" s="34">
        <v>45200</v>
      </c>
      <c r="D839" s="35" t="s">
        <v>727</v>
      </c>
      <c r="E839" s="35" t="s">
        <v>728</v>
      </c>
      <c r="F839" s="36">
        <v>2024</v>
      </c>
      <c r="G839" s="36">
        <v>576</v>
      </c>
      <c r="H839" s="37" t="s">
        <v>31</v>
      </c>
      <c r="I839" s="38">
        <v>2004.2</v>
      </c>
      <c r="J839" s="39" t="s">
        <v>12390</v>
      </c>
      <c r="K839" s="39" t="s">
        <v>293</v>
      </c>
      <c r="L839" s="39" t="s">
        <v>12390</v>
      </c>
      <c r="M839" s="39" t="s">
        <v>2</v>
      </c>
      <c r="N839" s="48" t="s">
        <v>1762</v>
      </c>
      <c r="O839" s="40" t="s">
        <v>729</v>
      </c>
      <c r="P839" s="41">
        <v>73358995</v>
      </c>
      <c r="Q839" s="39" t="s">
        <v>7847</v>
      </c>
    </row>
    <row r="840" spans="1:17" ht="37.5" customHeight="1">
      <c r="A840" s="32">
        <v>0</v>
      </c>
      <c r="B840" s="33">
        <f t="shared" si="65"/>
        <v>0</v>
      </c>
      <c r="C840" s="34">
        <v>44720</v>
      </c>
      <c r="D840" s="35" t="s">
        <v>6334</v>
      </c>
      <c r="E840" s="35" t="s">
        <v>6335</v>
      </c>
      <c r="F840" s="36">
        <v>2022</v>
      </c>
      <c r="G840" s="36">
        <v>236</v>
      </c>
      <c r="H840" s="37" t="s">
        <v>31</v>
      </c>
      <c r="I840" s="38">
        <v>1155</v>
      </c>
      <c r="J840" s="39"/>
      <c r="K840" s="39" t="s">
        <v>293</v>
      </c>
      <c r="L840" s="39" t="s">
        <v>18013</v>
      </c>
      <c r="M840" s="39" t="s">
        <v>2</v>
      </c>
      <c r="N840" s="48" t="s">
        <v>6406</v>
      </c>
      <c r="O840" s="40" t="s">
        <v>6336</v>
      </c>
      <c r="P840" s="41">
        <v>73280484</v>
      </c>
      <c r="Q840" s="39" t="s">
        <v>6337</v>
      </c>
    </row>
    <row r="841" spans="1:17" ht="37.5" customHeight="1">
      <c r="A841" s="32">
        <v>0</v>
      </c>
      <c r="B841" s="33">
        <f t="shared" si="65"/>
        <v>0</v>
      </c>
      <c r="C841" s="34">
        <v>44629</v>
      </c>
      <c r="D841" s="35" t="s">
        <v>2969</v>
      </c>
      <c r="E841" s="35" t="s">
        <v>273</v>
      </c>
      <c r="F841" s="36">
        <v>2022</v>
      </c>
      <c r="G841" s="36">
        <v>148</v>
      </c>
      <c r="H841" s="37" t="s">
        <v>31</v>
      </c>
      <c r="I841" s="38">
        <v>900.9</v>
      </c>
      <c r="J841" s="39"/>
      <c r="K841" s="39" t="s">
        <v>293</v>
      </c>
      <c r="L841" s="39" t="s">
        <v>7845</v>
      </c>
      <c r="M841" s="39" t="s">
        <v>2</v>
      </c>
      <c r="N841" s="48" t="s">
        <v>3184</v>
      </c>
      <c r="O841" s="40" t="s">
        <v>2970</v>
      </c>
      <c r="P841" s="41">
        <v>73237451</v>
      </c>
      <c r="Q841" s="39" t="s">
        <v>2971</v>
      </c>
    </row>
    <row r="842" spans="1:17" ht="37.5" customHeight="1">
      <c r="A842" s="32">
        <v>0</v>
      </c>
      <c r="B842" s="33">
        <f t="shared" si="65"/>
        <v>0</v>
      </c>
      <c r="C842" s="34">
        <v>44622</v>
      </c>
      <c r="D842" s="35" t="s">
        <v>2972</v>
      </c>
      <c r="E842" s="35" t="s">
        <v>273</v>
      </c>
      <c r="F842" s="36">
        <v>2022</v>
      </c>
      <c r="G842" s="36">
        <v>200</v>
      </c>
      <c r="H842" s="37" t="s">
        <v>31</v>
      </c>
      <c r="I842" s="38">
        <v>900.9</v>
      </c>
      <c r="J842" s="39"/>
      <c r="K842" s="39" t="s">
        <v>293</v>
      </c>
      <c r="L842" s="39" t="s">
        <v>7845</v>
      </c>
      <c r="M842" s="39" t="s">
        <v>2</v>
      </c>
      <c r="N842" s="48" t="s">
        <v>3185</v>
      </c>
      <c r="O842" s="40" t="s">
        <v>2973</v>
      </c>
      <c r="P842" s="41">
        <v>73237445</v>
      </c>
      <c r="Q842" s="39" t="s">
        <v>2974</v>
      </c>
    </row>
    <row r="843" spans="1:17" ht="37.5" customHeight="1">
      <c r="A843" s="32">
        <v>0</v>
      </c>
      <c r="B843" s="33">
        <f t="shared" si="65"/>
        <v>0</v>
      </c>
      <c r="C843" s="34">
        <v>44622</v>
      </c>
      <c r="D843" s="35" t="s">
        <v>2975</v>
      </c>
      <c r="E843" s="35" t="s">
        <v>273</v>
      </c>
      <c r="F843" s="36">
        <v>2022</v>
      </c>
      <c r="G843" s="36">
        <v>212</v>
      </c>
      <c r="H843" s="37" t="s">
        <v>31</v>
      </c>
      <c r="I843" s="38">
        <v>1271.5999999999999</v>
      </c>
      <c r="J843" s="39"/>
      <c r="K843" s="39" t="s">
        <v>293</v>
      </c>
      <c r="L843" s="39" t="s">
        <v>7845</v>
      </c>
      <c r="M843" s="39" t="s">
        <v>2</v>
      </c>
      <c r="N843" s="48" t="s">
        <v>3186</v>
      </c>
      <c r="O843" s="40" t="s">
        <v>2976</v>
      </c>
      <c r="P843" s="41">
        <v>73237441</v>
      </c>
      <c r="Q843" s="39" t="s">
        <v>2977</v>
      </c>
    </row>
    <row r="844" spans="1:17" ht="37.5" customHeight="1">
      <c r="A844" s="32">
        <v>0</v>
      </c>
      <c r="B844" s="33">
        <f t="shared" si="65"/>
        <v>0</v>
      </c>
      <c r="C844" s="34">
        <v>45200</v>
      </c>
      <c r="D844" s="35" t="s">
        <v>2281</v>
      </c>
      <c r="E844" s="35" t="s">
        <v>307</v>
      </c>
      <c r="F844" s="36">
        <v>2024</v>
      </c>
      <c r="G844" s="36">
        <v>108</v>
      </c>
      <c r="H844" s="37" t="s">
        <v>32</v>
      </c>
      <c r="I844" s="38">
        <v>477.4</v>
      </c>
      <c r="J844" s="39"/>
      <c r="K844" s="39" t="s">
        <v>293</v>
      </c>
      <c r="L844" s="39" t="s">
        <v>10677</v>
      </c>
      <c r="M844" s="39" t="s">
        <v>2</v>
      </c>
      <c r="N844" s="48" t="s">
        <v>2394</v>
      </c>
      <c r="O844" s="40" t="s">
        <v>2282</v>
      </c>
      <c r="P844" s="41">
        <v>73359000</v>
      </c>
      <c r="Q844" s="39" t="s">
        <v>12692</v>
      </c>
    </row>
    <row r="845" spans="1:17" ht="37.5" customHeight="1">
      <c r="A845" s="32">
        <v>0</v>
      </c>
      <c r="B845" s="33">
        <f t="shared" si="65"/>
        <v>0</v>
      </c>
      <c r="C845" s="34">
        <v>45373</v>
      </c>
      <c r="D845" s="35" t="s">
        <v>17040</v>
      </c>
      <c r="E845" s="35" t="s">
        <v>307</v>
      </c>
      <c r="F845" s="36">
        <v>2024</v>
      </c>
      <c r="G845" s="36">
        <v>128</v>
      </c>
      <c r="H845" s="37" t="s">
        <v>32</v>
      </c>
      <c r="I845" s="38">
        <v>501.6</v>
      </c>
      <c r="J845" s="39"/>
      <c r="K845" s="39" t="s">
        <v>293</v>
      </c>
      <c r="L845" s="39" t="s">
        <v>17041</v>
      </c>
      <c r="M845" s="39" t="s">
        <v>2</v>
      </c>
      <c r="N845" s="48" t="s">
        <v>17042</v>
      </c>
      <c r="O845" s="40" t="s">
        <v>17043</v>
      </c>
      <c r="P845" s="41">
        <v>73389643</v>
      </c>
      <c r="Q845" s="39" t="s">
        <v>17044</v>
      </c>
    </row>
    <row r="846" spans="1:17" ht="37.5" customHeight="1">
      <c r="A846" s="32">
        <v>0</v>
      </c>
      <c r="B846" s="33">
        <f t="shared" si="65"/>
        <v>0</v>
      </c>
      <c r="C846" s="34">
        <v>44959</v>
      </c>
      <c r="D846" s="35" t="s">
        <v>8884</v>
      </c>
      <c r="E846" s="35" t="s">
        <v>307</v>
      </c>
      <c r="F846" s="36">
        <v>2023</v>
      </c>
      <c r="G846" s="36">
        <v>208</v>
      </c>
      <c r="H846" s="37" t="s">
        <v>31</v>
      </c>
      <c r="I846" s="38">
        <v>885.5</v>
      </c>
      <c r="J846" s="39"/>
      <c r="K846" s="39" t="s">
        <v>293</v>
      </c>
      <c r="L846" s="39" t="s">
        <v>8885</v>
      </c>
      <c r="M846" s="39" t="s">
        <v>2</v>
      </c>
      <c r="N846" s="48" t="s">
        <v>8886</v>
      </c>
      <c r="O846" s="40" t="s">
        <v>8887</v>
      </c>
      <c r="P846" s="41">
        <v>73308730</v>
      </c>
      <c r="Q846" s="39" t="s">
        <v>8888</v>
      </c>
    </row>
    <row r="847" spans="1:17" ht="37.5" customHeight="1">
      <c r="A847" s="32">
        <v>0</v>
      </c>
      <c r="B847" s="33">
        <f t="shared" si="65"/>
        <v>0</v>
      </c>
      <c r="C847" s="34">
        <v>45200</v>
      </c>
      <c r="D847" s="35" t="s">
        <v>2283</v>
      </c>
      <c r="E847" s="35" t="s">
        <v>307</v>
      </c>
      <c r="F847" s="36">
        <v>2024</v>
      </c>
      <c r="G847" s="36">
        <v>156</v>
      </c>
      <c r="H847" s="37" t="s">
        <v>31</v>
      </c>
      <c r="I847" s="38">
        <v>848.1</v>
      </c>
      <c r="J847" s="39"/>
      <c r="K847" s="39" t="s">
        <v>293</v>
      </c>
      <c r="L847" s="39" t="s">
        <v>6512</v>
      </c>
      <c r="M847" s="39" t="s">
        <v>2</v>
      </c>
      <c r="N847" s="48" t="s">
        <v>2395</v>
      </c>
      <c r="O847" s="40" t="s">
        <v>2284</v>
      </c>
      <c r="P847" s="41">
        <v>73359003</v>
      </c>
      <c r="Q847" s="39" t="s">
        <v>12693</v>
      </c>
    </row>
    <row r="848" spans="1:17" ht="37.5" customHeight="1">
      <c r="A848" s="32">
        <v>0</v>
      </c>
      <c r="B848" s="33">
        <f t="shared" si="65"/>
        <v>0</v>
      </c>
      <c r="C848" s="34">
        <v>45200</v>
      </c>
      <c r="D848" s="35" t="s">
        <v>1332</v>
      </c>
      <c r="E848" s="35" t="s">
        <v>307</v>
      </c>
      <c r="F848" s="36">
        <v>2024</v>
      </c>
      <c r="G848" s="36">
        <v>116</v>
      </c>
      <c r="H848" s="37" t="s">
        <v>32</v>
      </c>
      <c r="I848" s="38">
        <v>491.7</v>
      </c>
      <c r="J848" s="39" t="s">
        <v>724</v>
      </c>
      <c r="K848" s="39" t="s">
        <v>293</v>
      </c>
      <c r="L848" s="39" t="s">
        <v>724</v>
      </c>
      <c r="M848" s="39" t="s">
        <v>2</v>
      </c>
      <c r="N848" s="48" t="s">
        <v>1763</v>
      </c>
      <c r="O848" s="40" t="s">
        <v>1333</v>
      </c>
      <c r="P848" s="41">
        <v>73359005</v>
      </c>
      <c r="Q848" s="39" t="s">
        <v>12694</v>
      </c>
    </row>
    <row r="849" spans="1:17" ht="37.5" customHeight="1">
      <c r="A849" s="32">
        <v>0</v>
      </c>
      <c r="B849" s="33">
        <f t="shared" si="65"/>
        <v>0</v>
      </c>
      <c r="C849" s="34">
        <v>45200</v>
      </c>
      <c r="D849" s="35" t="s">
        <v>2978</v>
      </c>
      <c r="E849" s="35" t="s">
        <v>307</v>
      </c>
      <c r="F849" s="36">
        <v>2024</v>
      </c>
      <c r="G849" s="36">
        <v>476</v>
      </c>
      <c r="H849" s="37" t="s">
        <v>31</v>
      </c>
      <c r="I849" s="38">
        <v>1749</v>
      </c>
      <c r="J849" s="39" t="s">
        <v>724</v>
      </c>
      <c r="K849" s="39" t="s">
        <v>293</v>
      </c>
      <c r="L849" s="39" t="s">
        <v>724</v>
      </c>
      <c r="M849" s="39" t="s">
        <v>2</v>
      </c>
      <c r="N849" s="48" t="s">
        <v>2453</v>
      </c>
      <c r="O849" s="40" t="s">
        <v>2979</v>
      </c>
      <c r="P849" s="41">
        <v>73359007</v>
      </c>
      <c r="Q849" s="39" t="s">
        <v>2980</v>
      </c>
    </row>
    <row r="850" spans="1:17" ht="37.5" customHeight="1">
      <c r="A850" s="32">
        <v>0</v>
      </c>
      <c r="B850" s="33">
        <f t="shared" si="65"/>
        <v>0</v>
      </c>
      <c r="C850" s="34">
        <v>45292</v>
      </c>
      <c r="D850" s="35" t="s">
        <v>16722</v>
      </c>
      <c r="E850" s="35" t="s">
        <v>307</v>
      </c>
      <c r="F850" s="36">
        <v>2024</v>
      </c>
      <c r="G850" s="36">
        <v>520</v>
      </c>
      <c r="H850" s="37" t="s">
        <v>31</v>
      </c>
      <c r="I850" s="38">
        <v>2710.4</v>
      </c>
      <c r="J850" s="39" t="s">
        <v>724</v>
      </c>
      <c r="K850" s="39" t="s">
        <v>293</v>
      </c>
      <c r="L850" s="39" t="s">
        <v>6512</v>
      </c>
      <c r="M850" s="39" t="s">
        <v>2</v>
      </c>
      <c r="N850" s="48" t="s">
        <v>16723</v>
      </c>
      <c r="O850" s="40" t="s">
        <v>16724</v>
      </c>
      <c r="P850" s="41">
        <v>73382629</v>
      </c>
      <c r="Q850" s="39" t="s">
        <v>16725</v>
      </c>
    </row>
    <row r="851" spans="1:17" ht="37.5" customHeight="1">
      <c r="A851" s="32">
        <v>0</v>
      </c>
      <c r="B851" s="33">
        <f t="shared" si="65"/>
        <v>0</v>
      </c>
      <c r="C851" s="34">
        <v>45278</v>
      </c>
      <c r="D851" s="35" t="s">
        <v>14843</v>
      </c>
      <c r="E851" s="35" t="s">
        <v>1366</v>
      </c>
      <c r="F851" s="36">
        <v>2024</v>
      </c>
      <c r="G851" s="36">
        <v>416</v>
      </c>
      <c r="H851" s="37" t="s">
        <v>31</v>
      </c>
      <c r="I851" s="38">
        <v>2028.4</v>
      </c>
      <c r="J851" s="39" t="s">
        <v>724</v>
      </c>
      <c r="K851" s="39" t="s">
        <v>293</v>
      </c>
      <c r="L851" s="39" t="s">
        <v>724</v>
      </c>
      <c r="M851" s="39" t="s">
        <v>2</v>
      </c>
      <c r="N851" s="48" t="s">
        <v>14844</v>
      </c>
      <c r="O851" s="40" t="s">
        <v>14845</v>
      </c>
      <c r="P851" s="41">
        <v>73364797</v>
      </c>
      <c r="Q851" s="39" t="s">
        <v>8889</v>
      </c>
    </row>
    <row r="852" spans="1:17" ht="37.5" customHeight="1">
      <c r="A852" s="32">
        <v>0</v>
      </c>
      <c r="B852" s="33">
        <f t="shared" si="65"/>
        <v>0</v>
      </c>
      <c r="C852" s="34">
        <v>45014</v>
      </c>
      <c r="D852" s="35" t="s">
        <v>10524</v>
      </c>
      <c r="E852" s="35" t="s">
        <v>305</v>
      </c>
      <c r="F852" s="36">
        <v>2023</v>
      </c>
      <c r="G852" s="36">
        <v>212</v>
      </c>
      <c r="H852" s="37" t="s">
        <v>31</v>
      </c>
      <c r="I852" s="38">
        <v>1124.2</v>
      </c>
      <c r="J852" s="39" t="s">
        <v>12390</v>
      </c>
      <c r="K852" s="39" t="s">
        <v>293</v>
      </c>
      <c r="L852" s="39" t="s">
        <v>12390</v>
      </c>
      <c r="M852" s="39" t="s">
        <v>2</v>
      </c>
      <c r="N852" s="48" t="s">
        <v>10525</v>
      </c>
      <c r="O852" s="40" t="s">
        <v>10526</v>
      </c>
      <c r="P852" s="41">
        <v>73336522</v>
      </c>
      <c r="Q852" s="39" t="s">
        <v>5809</v>
      </c>
    </row>
    <row r="853" spans="1:17" ht="37.5" customHeight="1">
      <c r="A853" s="32">
        <v>0</v>
      </c>
      <c r="B853" s="33">
        <f t="shared" si="65"/>
        <v>0</v>
      </c>
      <c r="C853" s="34">
        <v>44720</v>
      </c>
      <c r="D853" s="35" t="s">
        <v>13969</v>
      </c>
      <c r="E853" s="35" t="s">
        <v>299</v>
      </c>
      <c r="F853" s="36">
        <v>2022</v>
      </c>
      <c r="G853" s="36">
        <v>280</v>
      </c>
      <c r="H853" s="37" t="s">
        <v>31</v>
      </c>
      <c r="I853" s="38">
        <v>1600.5</v>
      </c>
      <c r="J853" s="39"/>
      <c r="K853" s="39" t="s">
        <v>293</v>
      </c>
      <c r="L853" s="39" t="s">
        <v>724</v>
      </c>
      <c r="M853" s="39" t="s">
        <v>2</v>
      </c>
      <c r="N853" s="48" t="s">
        <v>6407</v>
      </c>
      <c r="O853" s="40" t="s">
        <v>6338</v>
      </c>
      <c r="P853" s="41">
        <v>73280441</v>
      </c>
      <c r="Q853" s="39" t="s">
        <v>6339</v>
      </c>
    </row>
    <row r="854" spans="1:17" ht="37.5" customHeight="1">
      <c r="A854" s="32">
        <v>0</v>
      </c>
      <c r="B854" s="33">
        <f t="shared" si="65"/>
        <v>0</v>
      </c>
      <c r="C854" s="34">
        <v>45200</v>
      </c>
      <c r="D854" s="35" t="s">
        <v>308</v>
      </c>
      <c r="E854" s="35" t="s">
        <v>307</v>
      </c>
      <c r="F854" s="36">
        <v>2024</v>
      </c>
      <c r="G854" s="36">
        <v>208</v>
      </c>
      <c r="H854" s="37" t="s">
        <v>31</v>
      </c>
      <c r="I854" s="38">
        <v>1139.5999999999999</v>
      </c>
      <c r="J854" s="39"/>
      <c r="K854" s="39" t="s">
        <v>293</v>
      </c>
      <c r="L854" s="39" t="s">
        <v>7848</v>
      </c>
      <c r="M854" s="39" t="s">
        <v>2</v>
      </c>
      <c r="N854" s="48" t="s">
        <v>1764</v>
      </c>
      <c r="O854" s="40" t="s">
        <v>309</v>
      </c>
      <c r="P854" s="41">
        <v>73359024</v>
      </c>
      <c r="Q854" s="39" t="s">
        <v>7849</v>
      </c>
    </row>
    <row r="855" spans="1:17" ht="37.5" customHeight="1">
      <c r="A855" s="32">
        <v>0</v>
      </c>
      <c r="B855" s="33">
        <f t="shared" si="65"/>
        <v>0</v>
      </c>
      <c r="C855" s="34">
        <v>45292</v>
      </c>
      <c r="D855" s="35" t="s">
        <v>13970</v>
      </c>
      <c r="E855" s="35" t="s">
        <v>6513</v>
      </c>
      <c r="F855" s="36">
        <v>2024</v>
      </c>
      <c r="G855" s="36">
        <v>56</v>
      </c>
      <c r="H855" s="37" t="s">
        <v>32</v>
      </c>
      <c r="I855" s="38">
        <v>709.5</v>
      </c>
      <c r="J855" s="39"/>
      <c r="K855" s="39" t="s">
        <v>293</v>
      </c>
      <c r="L855" s="39" t="s">
        <v>724</v>
      </c>
      <c r="M855" s="39" t="s">
        <v>2</v>
      </c>
      <c r="N855" s="48" t="s">
        <v>6514</v>
      </c>
      <c r="O855" s="40" t="s">
        <v>6515</v>
      </c>
      <c r="P855" s="41">
        <v>73382632</v>
      </c>
      <c r="Q855" s="39" t="s">
        <v>6516</v>
      </c>
    </row>
    <row r="856" spans="1:17" ht="37.5" customHeight="1">
      <c r="A856" s="32">
        <v>0</v>
      </c>
      <c r="B856" s="33">
        <f t="shared" si="65"/>
        <v>0</v>
      </c>
      <c r="C856" s="34">
        <v>45292</v>
      </c>
      <c r="D856" s="35" t="s">
        <v>16726</v>
      </c>
      <c r="E856" s="35" t="s">
        <v>1334</v>
      </c>
      <c r="F856" s="36">
        <v>2023</v>
      </c>
      <c r="G856" s="36">
        <v>148</v>
      </c>
      <c r="H856" s="37" t="s">
        <v>31</v>
      </c>
      <c r="I856" s="38">
        <v>726</v>
      </c>
      <c r="J856" s="39"/>
      <c r="K856" s="39" t="s">
        <v>293</v>
      </c>
      <c r="L856" s="39" t="s">
        <v>724</v>
      </c>
      <c r="M856" s="39" t="s">
        <v>2</v>
      </c>
      <c r="N856" s="48" t="s">
        <v>16727</v>
      </c>
      <c r="O856" s="40" t="s">
        <v>16728</v>
      </c>
      <c r="P856" s="41">
        <v>73382631</v>
      </c>
      <c r="Q856" s="39" t="s">
        <v>1335</v>
      </c>
    </row>
    <row r="857" spans="1:17" ht="37.5" customHeight="1">
      <c r="A857" s="32">
        <v>0</v>
      </c>
      <c r="B857" s="33">
        <f t="shared" si="65"/>
        <v>0</v>
      </c>
      <c r="C857" s="34">
        <v>45200</v>
      </c>
      <c r="D857" s="35" t="s">
        <v>2981</v>
      </c>
      <c r="E857" s="35" t="s">
        <v>310</v>
      </c>
      <c r="F857" s="36">
        <v>2024</v>
      </c>
      <c r="G857" s="36">
        <v>172</v>
      </c>
      <c r="H857" s="37" t="s">
        <v>31</v>
      </c>
      <c r="I857" s="38">
        <v>897.6</v>
      </c>
      <c r="J857" s="39"/>
      <c r="K857" s="39" t="s">
        <v>293</v>
      </c>
      <c r="L857" s="39" t="s">
        <v>724</v>
      </c>
      <c r="M857" s="39" t="s">
        <v>2</v>
      </c>
      <c r="N857" s="48" t="s">
        <v>2454</v>
      </c>
      <c r="O857" s="40" t="s">
        <v>2982</v>
      </c>
      <c r="P857" s="41">
        <v>73359027</v>
      </c>
      <c r="Q857" s="39" t="s">
        <v>2983</v>
      </c>
    </row>
    <row r="858" spans="1:17" ht="37.5" customHeight="1">
      <c r="A858" s="32">
        <v>0</v>
      </c>
      <c r="B858" s="33">
        <f t="shared" si="65"/>
        <v>0</v>
      </c>
      <c r="C858" s="34">
        <v>44743</v>
      </c>
      <c r="D858" s="35" t="s">
        <v>13971</v>
      </c>
      <c r="E858" s="35" t="s">
        <v>6517</v>
      </c>
      <c r="F858" s="36">
        <v>2022</v>
      </c>
      <c r="G858" s="36">
        <v>176</v>
      </c>
      <c r="H858" s="37" t="s">
        <v>31</v>
      </c>
      <c r="I858" s="38">
        <v>995.5</v>
      </c>
      <c r="J858" s="39" t="s">
        <v>18988</v>
      </c>
      <c r="K858" s="39" t="s">
        <v>293</v>
      </c>
      <c r="L858" s="39" t="s">
        <v>14846</v>
      </c>
      <c r="M858" s="39" t="s">
        <v>2</v>
      </c>
      <c r="N858" s="48" t="s">
        <v>6518</v>
      </c>
      <c r="O858" s="40" t="s">
        <v>6519</v>
      </c>
      <c r="P858" s="41">
        <v>73281906</v>
      </c>
      <c r="Q858" s="39" t="s">
        <v>6520</v>
      </c>
    </row>
    <row r="859" spans="1:17" ht="37.5" customHeight="1">
      <c r="A859" s="32">
        <v>0</v>
      </c>
      <c r="B859" s="33">
        <f t="shared" si="65"/>
        <v>0</v>
      </c>
      <c r="C859" s="34">
        <v>45292</v>
      </c>
      <c r="D859" s="35" t="s">
        <v>13972</v>
      </c>
      <c r="E859" s="35" t="s">
        <v>6521</v>
      </c>
      <c r="F859" s="36">
        <v>2024</v>
      </c>
      <c r="G859" s="36">
        <v>68</v>
      </c>
      <c r="H859" s="37" t="s">
        <v>32</v>
      </c>
      <c r="I859" s="38">
        <v>721.6</v>
      </c>
      <c r="J859" s="39"/>
      <c r="K859" s="39" t="s">
        <v>293</v>
      </c>
      <c r="L859" s="39" t="s">
        <v>14847</v>
      </c>
      <c r="M859" s="39" t="s">
        <v>2</v>
      </c>
      <c r="N859" s="48" t="s">
        <v>6522</v>
      </c>
      <c r="O859" s="40" t="s">
        <v>6523</v>
      </c>
      <c r="P859" s="41">
        <v>73382621</v>
      </c>
      <c r="Q859" s="39" t="s">
        <v>6524</v>
      </c>
    </row>
    <row r="860" spans="1:17" ht="37.5" customHeight="1">
      <c r="A860" s="32">
        <v>0</v>
      </c>
      <c r="B860" s="33">
        <f t="shared" si="65"/>
        <v>0</v>
      </c>
      <c r="C860" s="34">
        <v>45201</v>
      </c>
      <c r="D860" s="35" t="s">
        <v>18014</v>
      </c>
      <c r="E860" s="35" t="s">
        <v>12389</v>
      </c>
      <c r="F860" s="36">
        <v>2023</v>
      </c>
      <c r="G860" s="36">
        <v>896</v>
      </c>
      <c r="H860" s="37" t="s">
        <v>31</v>
      </c>
      <c r="I860" s="38">
        <v>2467.3000000000002</v>
      </c>
      <c r="J860" s="39"/>
      <c r="K860" s="39" t="s">
        <v>293</v>
      </c>
      <c r="L860" s="39" t="s">
        <v>12390</v>
      </c>
      <c r="M860" s="39" t="s">
        <v>2</v>
      </c>
      <c r="N860" s="48" t="s">
        <v>18015</v>
      </c>
      <c r="O860" s="40" t="s">
        <v>18016</v>
      </c>
      <c r="P860" s="41">
        <v>73352022</v>
      </c>
      <c r="Q860" s="39" t="s">
        <v>12391</v>
      </c>
    </row>
    <row r="861" spans="1:17" ht="37.5" customHeight="1">
      <c r="A861" s="32">
        <v>0</v>
      </c>
      <c r="B861" s="33">
        <f t="shared" si="65"/>
        <v>0</v>
      </c>
      <c r="C861" s="34">
        <v>45200</v>
      </c>
      <c r="D861" s="35" t="s">
        <v>730</v>
      </c>
      <c r="E861" s="35" t="s">
        <v>731</v>
      </c>
      <c r="F861" s="36">
        <v>2024</v>
      </c>
      <c r="G861" s="36">
        <v>136</v>
      </c>
      <c r="H861" s="37" t="s">
        <v>32</v>
      </c>
      <c r="I861" s="38">
        <v>532.4</v>
      </c>
      <c r="J861" s="39" t="s">
        <v>724</v>
      </c>
      <c r="K861" s="39" t="s">
        <v>293</v>
      </c>
      <c r="L861" s="39" t="s">
        <v>724</v>
      </c>
      <c r="M861" s="39" t="s">
        <v>2</v>
      </c>
      <c r="N861" s="48" t="s">
        <v>1765</v>
      </c>
      <c r="O861" s="40" t="s">
        <v>732</v>
      </c>
      <c r="P861" s="41">
        <v>73359037</v>
      </c>
      <c r="Q861" s="39" t="s">
        <v>733</v>
      </c>
    </row>
    <row r="862" spans="1:17" ht="37.5" customHeight="1">
      <c r="A862" s="32">
        <v>0</v>
      </c>
      <c r="B862" s="33">
        <f t="shared" si="65"/>
        <v>0</v>
      </c>
      <c r="C862" s="34">
        <v>45078</v>
      </c>
      <c r="D862" s="35" t="s">
        <v>14848</v>
      </c>
      <c r="E862" s="35" t="s">
        <v>311</v>
      </c>
      <c r="F862" s="36">
        <v>2023</v>
      </c>
      <c r="G862" s="36">
        <v>72</v>
      </c>
      <c r="H862" s="37" t="s">
        <v>32</v>
      </c>
      <c r="I862" s="38">
        <v>316.8</v>
      </c>
      <c r="J862" s="39"/>
      <c r="K862" s="39" t="s">
        <v>293</v>
      </c>
      <c r="L862" s="39" t="s">
        <v>724</v>
      </c>
      <c r="M862" s="39" t="s">
        <v>2</v>
      </c>
      <c r="N862" s="48" t="s">
        <v>14849</v>
      </c>
      <c r="O862" s="40" t="s">
        <v>14850</v>
      </c>
      <c r="P862" s="41">
        <v>73341016</v>
      </c>
      <c r="Q862" s="39" t="s">
        <v>5902</v>
      </c>
    </row>
    <row r="863" spans="1:17" ht="37.5" customHeight="1">
      <c r="A863" s="32">
        <v>0</v>
      </c>
      <c r="B863" s="33">
        <f t="shared" si="65"/>
        <v>0</v>
      </c>
      <c r="C863" s="34">
        <v>45069</v>
      </c>
      <c r="D863" s="35" t="s">
        <v>13973</v>
      </c>
      <c r="E863" s="35" t="s">
        <v>11193</v>
      </c>
      <c r="F863" s="36">
        <v>2023</v>
      </c>
      <c r="G863" s="36">
        <v>74</v>
      </c>
      <c r="H863" s="37" t="s">
        <v>32</v>
      </c>
      <c r="I863" s="38">
        <v>313.5</v>
      </c>
      <c r="J863" s="39"/>
      <c r="K863" s="39" t="s">
        <v>293</v>
      </c>
      <c r="L863" s="39" t="s">
        <v>724</v>
      </c>
      <c r="M863" s="39" t="s">
        <v>2</v>
      </c>
      <c r="N863" s="48" t="s">
        <v>11194</v>
      </c>
      <c r="O863" s="40" t="s">
        <v>11195</v>
      </c>
      <c r="P863" s="41">
        <v>73339666</v>
      </c>
      <c r="Q863" s="39" t="s">
        <v>11196</v>
      </c>
    </row>
    <row r="864" spans="1:17" ht="37.5" customHeight="1">
      <c r="A864" s="32">
        <v>0</v>
      </c>
      <c r="B864" s="33">
        <f t="shared" si="65"/>
        <v>0</v>
      </c>
      <c r="C864" s="34">
        <v>45200</v>
      </c>
      <c r="D864" s="35" t="s">
        <v>312</v>
      </c>
      <c r="E864" s="35" t="s">
        <v>313</v>
      </c>
      <c r="F864" s="36">
        <v>2024</v>
      </c>
      <c r="G864" s="36">
        <v>248</v>
      </c>
      <c r="H864" s="37" t="s">
        <v>31</v>
      </c>
      <c r="I864" s="38">
        <v>971.3</v>
      </c>
      <c r="J864" s="39"/>
      <c r="K864" s="39" t="s">
        <v>293</v>
      </c>
      <c r="L864" s="39" t="s">
        <v>6849</v>
      </c>
      <c r="M864" s="39" t="s">
        <v>2</v>
      </c>
      <c r="N864" s="48" t="s">
        <v>1766</v>
      </c>
      <c r="O864" s="40" t="s">
        <v>314</v>
      </c>
      <c r="P864" s="41">
        <v>73359038</v>
      </c>
      <c r="Q864" s="39" t="s">
        <v>7850</v>
      </c>
    </row>
    <row r="865" spans="1:17" ht="37.5" customHeight="1">
      <c r="A865" s="32">
        <v>0</v>
      </c>
      <c r="B865" s="33">
        <f t="shared" si="65"/>
        <v>0</v>
      </c>
      <c r="C865" s="34">
        <v>45200</v>
      </c>
      <c r="D865" s="35" t="s">
        <v>315</v>
      </c>
      <c r="E865" s="35" t="s">
        <v>313</v>
      </c>
      <c r="F865" s="36">
        <v>2024</v>
      </c>
      <c r="G865" s="36">
        <v>384</v>
      </c>
      <c r="H865" s="37" t="s">
        <v>31</v>
      </c>
      <c r="I865" s="38">
        <v>1503.7</v>
      </c>
      <c r="J865" s="39" t="s">
        <v>724</v>
      </c>
      <c r="K865" s="39" t="s">
        <v>293</v>
      </c>
      <c r="L865" s="39" t="s">
        <v>7851</v>
      </c>
      <c r="M865" s="39" t="s">
        <v>2</v>
      </c>
      <c r="N865" s="48" t="s">
        <v>1767</v>
      </c>
      <c r="O865" s="40" t="s">
        <v>316</v>
      </c>
      <c r="P865" s="41">
        <v>73359050</v>
      </c>
      <c r="Q865" s="39" t="s">
        <v>7852</v>
      </c>
    </row>
    <row r="866" spans="1:17" ht="37.5" customHeight="1">
      <c r="A866" s="32">
        <v>0</v>
      </c>
      <c r="B866" s="33">
        <f t="shared" si="65"/>
        <v>0</v>
      </c>
      <c r="C866" s="34">
        <v>45043</v>
      </c>
      <c r="D866" s="35" t="s">
        <v>12472</v>
      </c>
      <c r="E866" s="35" t="s">
        <v>987</v>
      </c>
      <c r="F866" s="36">
        <v>2023</v>
      </c>
      <c r="G866" s="36">
        <v>620</v>
      </c>
      <c r="H866" s="37" t="s">
        <v>31</v>
      </c>
      <c r="I866" s="38">
        <v>1779.8</v>
      </c>
      <c r="J866" s="39" t="s">
        <v>724</v>
      </c>
      <c r="K866" s="39" t="s">
        <v>293</v>
      </c>
      <c r="L866" s="39" t="s">
        <v>6525</v>
      </c>
      <c r="M866" s="39" t="s">
        <v>2</v>
      </c>
      <c r="N866" s="48" t="s">
        <v>12473</v>
      </c>
      <c r="O866" s="40" t="s">
        <v>12474</v>
      </c>
      <c r="P866" s="41">
        <v>73339039</v>
      </c>
      <c r="Q866" s="39" t="s">
        <v>12475</v>
      </c>
    </row>
    <row r="867" spans="1:17" ht="37.5" customHeight="1">
      <c r="A867" s="32">
        <v>0</v>
      </c>
      <c r="B867" s="33">
        <f t="shared" si="65"/>
        <v>0</v>
      </c>
      <c r="C867" s="34">
        <v>45380</v>
      </c>
      <c r="D867" s="35" t="s">
        <v>16729</v>
      </c>
      <c r="E867" s="35" t="s">
        <v>16730</v>
      </c>
      <c r="F867" s="36">
        <v>2024</v>
      </c>
      <c r="G867" s="36">
        <v>156</v>
      </c>
      <c r="H867" s="37" t="s">
        <v>31</v>
      </c>
      <c r="I867" s="38">
        <v>610.5</v>
      </c>
      <c r="J867" s="39"/>
      <c r="K867" s="39" t="s">
        <v>293</v>
      </c>
      <c r="L867" s="39" t="s">
        <v>16731</v>
      </c>
      <c r="M867" s="39" t="s">
        <v>2</v>
      </c>
      <c r="N867" s="48" t="s">
        <v>16732</v>
      </c>
      <c r="O867" s="40" t="s">
        <v>16733</v>
      </c>
      <c r="P867" s="41">
        <v>73382605</v>
      </c>
      <c r="Q867" s="39" t="s">
        <v>17045</v>
      </c>
    </row>
    <row r="868" spans="1:17" ht="37.5" customHeight="1">
      <c r="A868" s="32">
        <v>0</v>
      </c>
      <c r="B868" s="33">
        <f t="shared" si="65"/>
        <v>0</v>
      </c>
      <c r="C868" s="34">
        <v>45200</v>
      </c>
      <c r="D868" s="35" t="s">
        <v>317</v>
      </c>
      <c r="E868" s="35" t="s">
        <v>313</v>
      </c>
      <c r="F868" s="36">
        <v>2024</v>
      </c>
      <c r="G868" s="36">
        <v>352</v>
      </c>
      <c r="H868" s="37" t="s">
        <v>31</v>
      </c>
      <c r="I868" s="38">
        <v>1378.3</v>
      </c>
      <c r="J868" s="39"/>
      <c r="K868" s="39" t="s">
        <v>293</v>
      </c>
      <c r="L868" s="39" t="s">
        <v>7853</v>
      </c>
      <c r="M868" s="39" t="s">
        <v>2</v>
      </c>
      <c r="N868" s="48" t="s">
        <v>1768</v>
      </c>
      <c r="O868" s="40" t="s">
        <v>318</v>
      </c>
      <c r="P868" s="41">
        <v>73359064</v>
      </c>
      <c r="Q868" s="39" t="s">
        <v>7854</v>
      </c>
    </row>
    <row r="869" spans="1:17" ht="37.5" customHeight="1">
      <c r="A869" s="32">
        <v>0</v>
      </c>
      <c r="B869" s="33">
        <f t="shared" si="65"/>
        <v>0</v>
      </c>
      <c r="C869" s="34">
        <v>45148</v>
      </c>
      <c r="D869" s="35" t="s">
        <v>13974</v>
      </c>
      <c r="E869" s="35" t="s">
        <v>11977</v>
      </c>
      <c r="F869" s="36">
        <v>2023</v>
      </c>
      <c r="G869" s="36">
        <v>576</v>
      </c>
      <c r="H869" s="37" t="s">
        <v>31</v>
      </c>
      <c r="I869" s="38">
        <v>2004.2</v>
      </c>
      <c r="J869" s="39"/>
      <c r="K869" s="39" t="s">
        <v>293</v>
      </c>
      <c r="L869" s="39" t="s">
        <v>724</v>
      </c>
      <c r="M869" s="39" t="s">
        <v>2</v>
      </c>
      <c r="N869" s="48" t="s">
        <v>12240</v>
      </c>
      <c r="O869" s="40" t="s">
        <v>11978</v>
      </c>
      <c r="P869" s="41">
        <v>73347701</v>
      </c>
      <c r="Q869" s="39" t="s">
        <v>11979</v>
      </c>
    </row>
    <row r="870" spans="1:17" ht="37.5" customHeight="1">
      <c r="A870" s="32">
        <v>0</v>
      </c>
      <c r="B870" s="33">
        <f t="shared" si="65"/>
        <v>0</v>
      </c>
      <c r="C870" s="34">
        <v>44783</v>
      </c>
      <c r="D870" s="35" t="s">
        <v>13975</v>
      </c>
      <c r="E870" s="35" t="s">
        <v>299</v>
      </c>
      <c r="F870" s="36">
        <v>2022</v>
      </c>
      <c r="G870" s="36">
        <v>304</v>
      </c>
      <c r="H870" s="37" t="s">
        <v>31</v>
      </c>
      <c r="I870" s="38">
        <v>3500.2</v>
      </c>
      <c r="J870" s="39"/>
      <c r="K870" s="39" t="s">
        <v>293</v>
      </c>
      <c r="L870" s="39" t="s">
        <v>16220</v>
      </c>
      <c r="M870" s="39" t="s">
        <v>2</v>
      </c>
      <c r="N870" s="48" t="s">
        <v>6853</v>
      </c>
      <c r="O870" s="40" t="s">
        <v>6854</v>
      </c>
      <c r="P870" s="41">
        <v>73288415</v>
      </c>
      <c r="Q870" s="39" t="s">
        <v>6855</v>
      </c>
    </row>
    <row r="871" spans="1:17" ht="37.5" customHeight="1">
      <c r="A871" s="32">
        <v>0</v>
      </c>
      <c r="B871" s="33">
        <f t="shared" ref="B871:B934" si="66">A871*I871</f>
        <v>0</v>
      </c>
      <c r="C871" s="34">
        <v>45200</v>
      </c>
      <c r="D871" s="35" t="s">
        <v>658</v>
      </c>
      <c r="E871" s="35" t="s">
        <v>659</v>
      </c>
      <c r="F871" s="36">
        <v>2024</v>
      </c>
      <c r="G871" s="36">
        <v>560</v>
      </c>
      <c r="H871" s="37" t="s">
        <v>31</v>
      </c>
      <c r="I871" s="38">
        <v>1949.2</v>
      </c>
      <c r="J871" s="39"/>
      <c r="K871" s="39" t="s">
        <v>293</v>
      </c>
      <c r="L871" s="39" t="s">
        <v>7855</v>
      </c>
      <c r="M871" s="39" t="s">
        <v>2</v>
      </c>
      <c r="N871" s="48" t="s">
        <v>1769</v>
      </c>
      <c r="O871" s="40" t="s">
        <v>660</v>
      </c>
      <c r="P871" s="41">
        <v>73359073</v>
      </c>
      <c r="Q871" s="39" t="s">
        <v>7856</v>
      </c>
    </row>
    <row r="872" spans="1:17" ht="37.5" customHeight="1">
      <c r="A872" s="32">
        <v>0</v>
      </c>
      <c r="B872" s="33">
        <f t="shared" si="66"/>
        <v>0</v>
      </c>
      <c r="C872" s="34">
        <v>45200</v>
      </c>
      <c r="D872" s="35" t="s">
        <v>319</v>
      </c>
      <c r="E872" s="35" t="s">
        <v>299</v>
      </c>
      <c r="F872" s="36">
        <v>2024</v>
      </c>
      <c r="G872" s="36">
        <v>188</v>
      </c>
      <c r="H872" s="37" t="s">
        <v>31</v>
      </c>
      <c r="I872" s="38">
        <v>735.9</v>
      </c>
      <c r="J872" s="39"/>
      <c r="K872" s="39" t="s">
        <v>293</v>
      </c>
      <c r="L872" s="39" t="s">
        <v>16220</v>
      </c>
      <c r="M872" s="39" t="s">
        <v>2</v>
      </c>
      <c r="N872" s="48" t="s">
        <v>1770</v>
      </c>
      <c r="O872" s="40" t="s">
        <v>320</v>
      </c>
      <c r="P872" s="41">
        <v>73359074</v>
      </c>
      <c r="Q872" s="39" t="s">
        <v>321</v>
      </c>
    </row>
    <row r="873" spans="1:17" ht="37.5" customHeight="1">
      <c r="A873" s="32">
        <v>0</v>
      </c>
      <c r="B873" s="33">
        <f t="shared" si="66"/>
        <v>0</v>
      </c>
      <c r="C873" s="34">
        <v>45200</v>
      </c>
      <c r="D873" s="35" t="s">
        <v>322</v>
      </c>
      <c r="E873" s="35" t="s">
        <v>299</v>
      </c>
      <c r="F873" s="36">
        <v>2024</v>
      </c>
      <c r="G873" s="36">
        <v>188</v>
      </c>
      <c r="H873" s="37" t="s">
        <v>31</v>
      </c>
      <c r="I873" s="38">
        <v>735.9</v>
      </c>
      <c r="J873" s="39"/>
      <c r="K873" s="39" t="s">
        <v>293</v>
      </c>
      <c r="L873" s="39" t="s">
        <v>6856</v>
      </c>
      <c r="M873" s="39" t="s">
        <v>2</v>
      </c>
      <c r="N873" s="48" t="s">
        <v>1771</v>
      </c>
      <c r="O873" s="40" t="s">
        <v>323</v>
      </c>
      <c r="P873" s="41">
        <v>73359070</v>
      </c>
      <c r="Q873" s="39" t="s">
        <v>324</v>
      </c>
    </row>
    <row r="874" spans="1:17" ht="37.5" customHeight="1">
      <c r="A874" s="32">
        <v>0</v>
      </c>
      <c r="B874" s="33">
        <f t="shared" si="66"/>
        <v>0</v>
      </c>
      <c r="C874" s="34">
        <v>45014</v>
      </c>
      <c r="D874" s="35" t="s">
        <v>10527</v>
      </c>
      <c r="E874" s="35" t="s">
        <v>2341</v>
      </c>
      <c r="F874" s="36">
        <v>2023</v>
      </c>
      <c r="G874" s="36">
        <v>432</v>
      </c>
      <c r="H874" s="37" t="s">
        <v>31</v>
      </c>
      <c r="I874" s="38">
        <v>2169.1999999999998</v>
      </c>
      <c r="J874" s="39" t="s">
        <v>12390</v>
      </c>
      <c r="K874" s="39" t="s">
        <v>293</v>
      </c>
      <c r="L874" s="39" t="s">
        <v>14851</v>
      </c>
      <c r="M874" s="39" t="s">
        <v>2</v>
      </c>
      <c r="N874" s="48" t="s">
        <v>10528</v>
      </c>
      <c r="O874" s="40" t="s">
        <v>10529</v>
      </c>
      <c r="P874" s="41">
        <v>73336579</v>
      </c>
      <c r="Q874" s="39" t="s">
        <v>10530</v>
      </c>
    </row>
    <row r="875" spans="1:17" ht="37.5" customHeight="1">
      <c r="A875" s="32">
        <v>0</v>
      </c>
      <c r="B875" s="33">
        <f t="shared" si="66"/>
        <v>0</v>
      </c>
      <c r="C875" s="34">
        <v>45184</v>
      </c>
      <c r="D875" s="35" t="s">
        <v>13976</v>
      </c>
      <c r="E875" s="35" t="s">
        <v>12241</v>
      </c>
      <c r="F875" s="36">
        <v>2023</v>
      </c>
      <c r="G875" s="36">
        <v>200</v>
      </c>
      <c r="H875" s="37" t="s">
        <v>31</v>
      </c>
      <c r="I875" s="38">
        <v>783.2</v>
      </c>
      <c r="J875" s="39"/>
      <c r="K875" s="39" t="s">
        <v>735</v>
      </c>
      <c r="L875" s="39" t="s">
        <v>12242</v>
      </c>
      <c r="M875" s="39" t="s">
        <v>2</v>
      </c>
      <c r="N875" s="48" t="s">
        <v>12243</v>
      </c>
      <c r="O875" s="40" t="s">
        <v>12244</v>
      </c>
      <c r="P875" s="41">
        <v>73351031</v>
      </c>
      <c r="Q875" s="39" t="s">
        <v>12245</v>
      </c>
    </row>
    <row r="876" spans="1:17" ht="37.5" customHeight="1">
      <c r="A876" s="32">
        <v>0</v>
      </c>
      <c r="B876" s="33">
        <f t="shared" si="66"/>
        <v>0</v>
      </c>
      <c r="C876" s="34">
        <v>44959</v>
      </c>
      <c r="D876" s="35" t="s">
        <v>13099</v>
      </c>
      <c r="E876" s="35" t="s">
        <v>249</v>
      </c>
      <c r="F876" s="36">
        <v>2023</v>
      </c>
      <c r="G876" s="36">
        <v>348</v>
      </c>
      <c r="H876" s="37" t="s">
        <v>31</v>
      </c>
      <c r="I876" s="38">
        <v>1933.8</v>
      </c>
      <c r="J876" s="39"/>
      <c r="K876" s="39" t="s">
        <v>735</v>
      </c>
      <c r="L876" s="39" t="s">
        <v>5530</v>
      </c>
      <c r="M876" s="39" t="s">
        <v>2</v>
      </c>
      <c r="N876" s="48" t="s">
        <v>13100</v>
      </c>
      <c r="O876" s="40" t="s">
        <v>13101</v>
      </c>
      <c r="P876" s="41">
        <v>73308434</v>
      </c>
      <c r="Q876" s="39" t="s">
        <v>13102</v>
      </c>
    </row>
    <row r="877" spans="1:17" ht="37.5" customHeight="1">
      <c r="A877" s="32">
        <v>0</v>
      </c>
      <c r="B877" s="33">
        <f t="shared" si="66"/>
        <v>0</v>
      </c>
      <c r="C877" s="34">
        <v>44664</v>
      </c>
      <c r="D877" s="35" t="s">
        <v>2984</v>
      </c>
      <c r="E877" s="35" t="s">
        <v>2985</v>
      </c>
      <c r="F877" s="36">
        <v>2022</v>
      </c>
      <c r="G877" s="36">
        <v>324</v>
      </c>
      <c r="H877" s="37" t="s">
        <v>31</v>
      </c>
      <c r="I877" s="38">
        <v>2649.9</v>
      </c>
      <c r="J877" s="39"/>
      <c r="K877" s="39" t="s">
        <v>735</v>
      </c>
      <c r="L877" s="39" t="s">
        <v>5533</v>
      </c>
      <c r="M877" s="39" t="s">
        <v>2</v>
      </c>
      <c r="N877" s="48" t="s">
        <v>5810</v>
      </c>
      <c r="O877" s="40" t="s">
        <v>2986</v>
      </c>
      <c r="P877" s="41">
        <v>73237437</v>
      </c>
      <c r="Q877" s="39" t="s">
        <v>2987</v>
      </c>
    </row>
    <row r="878" spans="1:17" ht="37.5" customHeight="1">
      <c r="A878" s="32">
        <v>0</v>
      </c>
      <c r="B878" s="33">
        <f t="shared" si="66"/>
        <v>0</v>
      </c>
      <c r="C878" s="34">
        <v>45148</v>
      </c>
      <c r="D878" s="35" t="s">
        <v>11980</v>
      </c>
      <c r="E878" s="35" t="s">
        <v>1931</v>
      </c>
      <c r="F878" s="36">
        <v>2023</v>
      </c>
      <c r="G878" s="36">
        <v>276</v>
      </c>
      <c r="H878" s="37" t="s">
        <v>31</v>
      </c>
      <c r="I878" s="38">
        <v>1217.7</v>
      </c>
      <c r="J878" s="39"/>
      <c r="K878" s="39" t="s">
        <v>735</v>
      </c>
      <c r="L878" s="39" t="s">
        <v>18017</v>
      </c>
      <c r="M878" s="39" t="s">
        <v>2</v>
      </c>
      <c r="N878" s="48" t="s">
        <v>12246</v>
      </c>
      <c r="O878" s="40" t="s">
        <v>11981</v>
      </c>
      <c r="P878" s="41">
        <v>73347697</v>
      </c>
      <c r="Q878" s="39" t="s">
        <v>11982</v>
      </c>
    </row>
    <row r="879" spans="1:17" ht="37.5" customHeight="1">
      <c r="A879" s="32">
        <v>0</v>
      </c>
      <c r="B879" s="33">
        <f t="shared" si="66"/>
        <v>0</v>
      </c>
      <c r="C879" s="34">
        <v>44536</v>
      </c>
      <c r="D879" s="35" t="s">
        <v>2575</v>
      </c>
      <c r="E879" s="35" t="s">
        <v>307</v>
      </c>
      <c r="F879" s="36">
        <v>2022</v>
      </c>
      <c r="G879" s="36">
        <v>288</v>
      </c>
      <c r="H879" s="37" t="s">
        <v>31</v>
      </c>
      <c r="I879" s="38">
        <v>2119.6999999999998</v>
      </c>
      <c r="J879" s="39"/>
      <c r="K879" s="39" t="s">
        <v>326</v>
      </c>
      <c r="L879" s="39" t="s">
        <v>14852</v>
      </c>
      <c r="M879" s="39" t="s">
        <v>2</v>
      </c>
      <c r="N879" s="48" t="s">
        <v>2715</v>
      </c>
      <c r="O879" s="40" t="s">
        <v>2576</v>
      </c>
      <c r="P879" s="41">
        <v>73228271</v>
      </c>
      <c r="Q879" s="39" t="s">
        <v>2577</v>
      </c>
    </row>
    <row r="880" spans="1:17" ht="37.5" customHeight="1">
      <c r="A880" s="32">
        <v>0</v>
      </c>
      <c r="B880" s="33">
        <f t="shared" si="66"/>
        <v>0</v>
      </c>
      <c r="C880" s="34">
        <v>45201</v>
      </c>
      <c r="D880" s="35" t="s">
        <v>12247</v>
      </c>
      <c r="E880" s="35" t="s">
        <v>988</v>
      </c>
      <c r="F880" s="36">
        <v>2023</v>
      </c>
      <c r="G880" s="36">
        <v>432</v>
      </c>
      <c r="H880" s="37" t="s">
        <v>31</v>
      </c>
      <c r="I880" s="38">
        <v>1664.3</v>
      </c>
      <c r="J880" s="39" t="s">
        <v>18989</v>
      </c>
      <c r="K880" s="39" t="s">
        <v>326</v>
      </c>
      <c r="L880" s="39" t="s">
        <v>12248</v>
      </c>
      <c r="M880" s="39" t="s">
        <v>2</v>
      </c>
      <c r="N880" s="48" t="s">
        <v>12249</v>
      </c>
      <c r="O880" s="40" t="s">
        <v>12250</v>
      </c>
      <c r="P880" s="41">
        <v>73351254</v>
      </c>
      <c r="Q880" s="39" t="s">
        <v>12251</v>
      </c>
    </row>
    <row r="881" spans="1:17" ht="37.5" customHeight="1">
      <c r="A881" s="32">
        <v>0</v>
      </c>
      <c r="B881" s="33">
        <f t="shared" si="66"/>
        <v>0</v>
      </c>
      <c r="C881" s="34">
        <v>44651</v>
      </c>
      <c r="D881" s="35" t="s">
        <v>3187</v>
      </c>
      <c r="E881" s="35" t="s">
        <v>2988</v>
      </c>
      <c r="F881" s="36">
        <v>2022</v>
      </c>
      <c r="G881" s="36">
        <v>660</v>
      </c>
      <c r="H881" s="37" t="s">
        <v>31</v>
      </c>
      <c r="I881" s="38">
        <v>3180.1</v>
      </c>
      <c r="J881" s="39" t="s">
        <v>18989</v>
      </c>
      <c r="K881" s="39" t="s">
        <v>326</v>
      </c>
      <c r="L881" s="39" t="s">
        <v>14853</v>
      </c>
      <c r="M881" s="39" t="s">
        <v>2</v>
      </c>
      <c r="N881" s="48" t="s">
        <v>5811</v>
      </c>
      <c r="O881" s="40" t="s">
        <v>2989</v>
      </c>
      <c r="P881" s="41">
        <v>73237484</v>
      </c>
      <c r="Q881" s="39" t="s">
        <v>2990</v>
      </c>
    </row>
    <row r="882" spans="1:17" ht="37.5" customHeight="1">
      <c r="A882" s="32">
        <v>0</v>
      </c>
      <c r="B882" s="33">
        <f t="shared" si="66"/>
        <v>0</v>
      </c>
      <c r="C882" s="34">
        <v>45476</v>
      </c>
      <c r="D882" s="35" t="s">
        <v>18990</v>
      </c>
      <c r="E882" s="35" t="s">
        <v>327</v>
      </c>
      <c r="F882" s="36">
        <v>2024</v>
      </c>
      <c r="G882" s="36">
        <v>188</v>
      </c>
      <c r="H882" s="37" t="s">
        <v>31</v>
      </c>
      <c r="I882" s="38">
        <v>856.9</v>
      </c>
      <c r="J882" s="39" t="s">
        <v>18490</v>
      </c>
      <c r="K882" s="39" t="s">
        <v>326</v>
      </c>
      <c r="L882" s="39" t="s">
        <v>14854</v>
      </c>
      <c r="M882" s="39" t="s">
        <v>2</v>
      </c>
      <c r="N882" s="48" t="s">
        <v>18991</v>
      </c>
      <c r="O882" s="40" t="s">
        <v>18992</v>
      </c>
      <c r="P882" s="41">
        <v>73401425</v>
      </c>
      <c r="Q882" s="39" t="s">
        <v>8890</v>
      </c>
    </row>
    <row r="883" spans="1:17" ht="37.5" customHeight="1">
      <c r="A883" s="32">
        <v>0</v>
      </c>
      <c r="B883" s="33">
        <f t="shared" si="66"/>
        <v>0</v>
      </c>
      <c r="C883" s="34">
        <v>44629</v>
      </c>
      <c r="D883" s="35" t="s">
        <v>8891</v>
      </c>
      <c r="E883" s="35" t="s">
        <v>1932</v>
      </c>
      <c r="F883" s="36">
        <v>2022</v>
      </c>
      <c r="G883" s="36">
        <v>288</v>
      </c>
      <c r="H883" s="37" t="s">
        <v>31</v>
      </c>
      <c r="I883" s="38">
        <v>1598.3</v>
      </c>
      <c r="J883" s="39" t="s">
        <v>18490</v>
      </c>
      <c r="K883" s="39" t="s">
        <v>326</v>
      </c>
      <c r="L883" s="39" t="s">
        <v>14855</v>
      </c>
      <c r="M883" s="39" t="s">
        <v>2</v>
      </c>
      <c r="N883" s="48" t="s">
        <v>8892</v>
      </c>
      <c r="O883" s="40" t="s">
        <v>8893</v>
      </c>
      <c r="P883" s="41">
        <v>73263017</v>
      </c>
      <c r="Q883" s="39" t="s">
        <v>8894</v>
      </c>
    </row>
    <row r="884" spans="1:17" ht="37.5" customHeight="1">
      <c r="A884" s="32">
        <v>0</v>
      </c>
      <c r="B884" s="33">
        <f t="shared" si="66"/>
        <v>0</v>
      </c>
      <c r="C884" s="34">
        <v>45200</v>
      </c>
      <c r="D884" s="35" t="s">
        <v>2040</v>
      </c>
      <c r="E884" s="35" t="s">
        <v>329</v>
      </c>
      <c r="F884" s="36">
        <v>2024</v>
      </c>
      <c r="G884" s="36">
        <v>540</v>
      </c>
      <c r="H884" s="37" t="s">
        <v>31</v>
      </c>
      <c r="I884" s="38">
        <v>2211</v>
      </c>
      <c r="J884" s="39"/>
      <c r="K884" s="39" t="s">
        <v>328</v>
      </c>
      <c r="L884" s="39" t="s">
        <v>9746</v>
      </c>
      <c r="M884" s="39" t="s">
        <v>2</v>
      </c>
      <c r="N884" s="48" t="s">
        <v>2041</v>
      </c>
      <c r="O884" s="40" t="s">
        <v>2042</v>
      </c>
      <c r="P884" s="41">
        <v>73359085</v>
      </c>
      <c r="Q884" s="39" t="s">
        <v>12695</v>
      </c>
    </row>
    <row r="885" spans="1:17" ht="37.5" customHeight="1">
      <c r="A885" s="32">
        <v>0</v>
      </c>
      <c r="B885" s="33">
        <f t="shared" si="66"/>
        <v>0</v>
      </c>
      <c r="C885" s="34">
        <v>45394</v>
      </c>
      <c r="D885" s="35" t="s">
        <v>17641</v>
      </c>
      <c r="E885" s="35" t="s">
        <v>17642</v>
      </c>
      <c r="F885" s="36">
        <v>2024</v>
      </c>
      <c r="G885" s="36">
        <v>400</v>
      </c>
      <c r="H885" s="37" t="s">
        <v>31</v>
      </c>
      <c r="I885" s="38">
        <v>2600.4</v>
      </c>
      <c r="J885" s="39"/>
      <c r="K885" s="39" t="s">
        <v>328</v>
      </c>
      <c r="L885" s="39" t="s">
        <v>13617</v>
      </c>
      <c r="M885" s="39" t="s">
        <v>2</v>
      </c>
      <c r="N885" s="48" t="s">
        <v>17643</v>
      </c>
      <c r="O885" s="40" t="s">
        <v>17644</v>
      </c>
      <c r="P885" s="41">
        <v>73391571</v>
      </c>
      <c r="Q885" s="39" t="s">
        <v>17645</v>
      </c>
    </row>
    <row r="886" spans="1:17" ht="37.5" customHeight="1">
      <c r="A886" s="32">
        <v>0</v>
      </c>
      <c r="B886" s="33">
        <f t="shared" si="66"/>
        <v>0</v>
      </c>
      <c r="C886" s="34">
        <v>44586</v>
      </c>
      <c r="D886" s="35" t="s">
        <v>2991</v>
      </c>
      <c r="E886" s="35" t="s">
        <v>329</v>
      </c>
      <c r="F886" s="36">
        <v>2022</v>
      </c>
      <c r="G886" s="36">
        <v>432</v>
      </c>
      <c r="H886" s="37" t="s">
        <v>31</v>
      </c>
      <c r="I886" s="38">
        <v>2522.3000000000002</v>
      </c>
      <c r="J886" s="39"/>
      <c r="K886" s="39" t="s">
        <v>328</v>
      </c>
      <c r="L886" s="39" t="s">
        <v>9747</v>
      </c>
      <c r="M886" s="39" t="s">
        <v>2</v>
      </c>
      <c r="N886" s="48" t="s">
        <v>2992</v>
      </c>
      <c r="O886" s="40" t="s">
        <v>2993</v>
      </c>
      <c r="P886" s="41">
        <v>73234274</v>
      </c>
      <c r="Q886" s="39" t="s">
        <v>330</v>
      </c>
    </row>
    <row r="887" spans="1:17" ht="37.5" customHeight="1">
      <c r="A887" s="32">
        <v>0</v>
      </c>
      <c r="B887" s="33">
        <f t="shared" si="66"/>
        <v>0</v>
      </c>
      <c r="C887" s="34">
        <v>45200</v>
      </c>
      <c r="D887" s="35" t="s">
        <v>2716</v>
      </c>
      <c r="E887" s="35" t="s">
        <v>331</v>
      </c>
      <c r="F887" s="36">
        <v>2024</v>
      </c>
      <c r="G887" s="36">
        <v>228</v>
      </c>
      <c r="H887" s="37" t="s">
        <v>31</v>
      </c>
      <c r="I887" s="38">
        <v>1184.7</v>
      </c>
      <c r="J887" s="39"/>
      <c r="K887" s="39" t="s">
        <v>328</v>
      </c>
      <c r="L887" s="39" t="s">
        <v>9748</v>
      </c>
      <c r="M887" s="39" t="s">
        <v>2</v>
      </c>
      <c r="N887" s="48" t="s">
        <v>2455</v>
      </c>
      <c r="O887" s="40" t="s">
        <v>2717</v>
      </c>
      <c r="P887" s="41">
        <v>73359089</v>
      </c>
      <c r="Q887" s="39" t="s">
        <v>12696</v>
      </c>
    </row>
    <row r="888" spans="1:17" ht="37.5" customHeight="1">
      <c r="A888" s="32">
        <v>0</v>
      </c>
      <c r="B888" s="33">
        <f t="shared" si="66"/>
        <v>0</v>
      </c>
      <c r="C888" s="34">
        <v>44879</v>
      </c>
      <c r="D888" s="35" t="s">
        <v>14856</v>
      </c>
      <c r="E888" s="35" t="s">
        <v>331</v>
      </c>
      <c r="F888" s="36">
        <v>2023</v>
      </c>
      <c r="G888" s="36">
        <v>260</v>
      </c>
      <c r="H888" s="37" t="s">
        <v>31</v>
      </c>
      <c r="I888" s="38">
        <v>1669.8</v>
      </c>
      <c r="J888" s="39"/>
      <c r="K888" s="39" t="s">
        <v>328</v>
      </c>
      <c r="L888" s="39" t="s">
        <v>9748</v>
      </c>
      <c r="M888" s="39" t="s">
        <v>2</v>
      </c>
      <c r="N888" s="48" t="s">
        <v>14857</v>
      </c>
      <c r="O888" s="40" t="s">
        <v>14858</v>
      </c>
      <c r="P888" s="41">
        <v>73299240</v>
      </c>
      <c r="Q888" s="39" t="s">
        <v>7628</v>
      </c>
    </row>
    <row r="889" spans="1:17" ht="37.5" customHeight="1">
      <c r="A889" s="32">
        <v>0</v>
      </c>
      <c r="B889" s="33">
        <f t="shared" si="66"/>
        <v>0</v>
      </c>
      <c r="C889" s="34">
        <v>45469</v>
      </c>
      <c r="D889" s="35" t="s">
        <v>18993</v>
      </c>
      <c r="E889" s="35" t="s">
        <v>12476</v>
      </c>
      <c r="F889" s="36">
        <v>2024</v>
      </c>
      <c r="G889" s="36">
        <v>320</v>
      </c>
      <c r="H889" s="37" t="s">
        <v>31</v>
      </c>
      <c r="I889" s="38">
        <v>1331</v>
      </c>
      <c r="J889" s="39"/>
      <c r="K889" s="39" t="s">
        <v>328</v>
      </c>
      <c r="L889" s="39" t="s">
        <v>13617</v>
      </c>
      <c r="M889" s="39" t="s">
        <v>2</v>
      </c>
      <c r="N889" s="48" t="s">
        <v>18994</v>
      </c>
      <c r="O889" s="40" t="s">
        <v>18995</v>
      </c>
      <c r="P889" s="41">
        <v>73400395</v>
      </c>
      <c r="Q889" s="39" t="s">
        <v>17046</v>
      </c>
    </row>
    <row r="890" spans="1:17" ht="37.5" customHeight="1">
      <c r="A890" s="32">
        <v>0</v>
      </c>
      <c r="B890" s="33">
        <f t="shared" si="66"/>
        <v>0</v>
      </c>
      <c r="C890" s="34">
        <v>45476</v>
      </c>
      <c r="D890" s="35" t="s">
        <v>18996</v>
      </c>
      <c r="E890" s="35" t="s">
        <v>332</v>
      </c>
      <c r="F890" s="36">
        <v>2024</v>
      </c>
      <c r="G890" s="36">
        <v>460</v>
      </c>
      <c r="H890" s="37" t="s">
        <v>31</v>
      </c>
      <c r="I890" s="38">
        <v>1301.3</v>
      </c>
      <c r="J890" s="39"/>
      <c r="K890" s="39" t="s">
        <v>328</v>
      </c>
      <c r="L890" s="39" t="s">
        <v>9747</v>
      </c>
      <c r="M890" s="39" t="s">
        <v>2</v>
      </c>
      <c r="N890" s="48" t="s">
        <v>18997</v>
      </c>
      <c r="O890" s="40" t="s">
        <v>18998</v>
      </c>
      <c r="P890" s="41">
        <v>73401428</v>
      </c>
      <c r="Q890" s="39" t="s">
        <v>18999</v>
      </c>
    </row>
    <row r="891" spans="1:17" ht="37.5" customHeight="1">
      <c r="A891" s="32">
        <v>0</v>
      </c>
      <c r="B891" s="33">
        <f t="shared" si="66"/>
        <v>0</v>
      </c>
      <c r="C891" s="34">
        <v>45200</v>
      </c>
      <c r="D891" s="35" t="s">
        <v>1136</v>
      </c>
      <c r="E891" s="35" t="s">
        <v>333</v>
      </c>
      <c r="F891" s="36">
        <v>2024</v>
      </c>
      <c r="G891" s="36">
        <v>224</v>
      </c>
      <c r="H891" s="37" t="s">
        <v>31</v>
      </c>
      <c r="I891" s="38">
        <v>841.5</v>
      </c>
      <c r="J891" s="39"/>
      <c r="K891" s="39" t="s">
        <v>328</v>
      </c>
      <c r="L891" s="39" t="s">
        <v>9748</v>
      </c>
      <c r="M891" s="39" t="s">
        <v>2</v>
      </c>
      <c r="N891" s="48" t="s">
        <v>1772</v>
      </c>
      <c r="O891" s="40" t="s">
        <v>1137</v>
      </c>
      <c r="P891" s="41">
        <v>73359092</v>
      </c>
      <c r="Q891" s="39" t="s">
        <v>1138</v>
      </c>
    </row>
    <row r="892" spans="1:17" ht="37.5" customHeight="1">
      <c r="A892" s="32">
        <v>0</v>
      </c>
      <c r="B892" s="33">
        <f t="shared" si="66"/>
        <v>0</v>
      </c>
      <c r="C892" s="34">
        <v>45200</v>
      </c>
      <c r="D892" s="35" t="s">
        <v>2994</v>
      </c>
      <c r="E892" s="35" t="s">
        <v>334</v>
      </c>
      <c r="F892" s="36">
        <v>2024</v>
      </c>
      <c r="G892" s="36">
        <v>336</v>
      </c>
      <c r="H892" s="37" t="s">
        <v>31</v>
      </c>
      <c r="I892" s="38">
        <v>1372.8</v>
      </c>
      <c r="J892" s="39"/>
      <c r="K892" s="39" t="s">
        <v>328</v>
      </c>
      <c r="L892" s="39" t="s">
        <v>9747</v>
      </c>
      <c r="M892" s="39" t="s">
        <v>2</v>
      </c>
      <c r="N892" s="48" t="s">
        <v>2995</v>
      </c>
      <c r="O892" s="40" t="s">
        <v>2996</v>
      </c>
      <c r="P892" s="41">
        <v>73359097</v>
      </c>
      <c r="Q892" s="39" t="s">
        <v>2997</v>
      </c>
    </row>
    <row r="893" spans="1:17" ht="37.5" customHeight="1">
      <c r="A893" s="32">
        <v>0</v>
      </c>
      <c r="B893" s="33">
        <f t="shared" si="66"/>
        <v>0</v>
      </c>
      <c r="C893" s="34">
        <v>44893</v>
      </c>
      <c r="D893" s="35" t="s">
        <v>13977</v>
      </c>
      <c r="E893" s="35" t="s">
        <v>2561</v>
      </c>
      <c r="F893" s="36">
        <v>2023</v>
      </c>
      <c r="G893" s="36">
        <v>292</v>
      </c>
      <c r="H893" s="37" t="s">
        <v>31</v>
      </c>
      <c r="I893" s="38">
        <v>1899.7</v>
      </c>
      <c r="J893" s="39"/>
      <c r="K893" s="39" t="s">
        <v>328</v>
      </c>
      <c r="L893" s="39" t="s">
        <v>7629</v>
      </c>
      <c r="M893" s="39" t="s">
        <v>2</v>
      </c>
      <c r="N893" s="48" t="s">
        <v>7857</v>
      </c>
      <c r="O893" s="40" t="s">
        <v>7630</v>
      </c>
      <c r="P893" s="41">
        <v>73299641</v>
      </c>
      <c r="Q893" s="39" t="s">
        <v>7631</v>
      </c>
    </row>
    <row r="894" spans="1:17" ht="37.5" customHeight="1">
      <c r="A894" s="32">
        <v>0</v>
      </c>
      <c r="B894" s="33">
        <f t="shared" si="66"/>
        <v>0</v>
      </c>
      <c r="C894" s="34">
        <v>44510</v>
      </c>
      <c r="D894" s="35" t="s">
        <v>2998</v>
      </c>
      <c r="E894" s="35" t="s">
        <v>2999</v>
      </c>
      <c r="F894" s="36">
        <v>2022</v>
      </c>
      <c r="G894" s="36">
        <v>224</v>
      </c>
      <c r="H894" s="37" t="s">
        <v>31</v>
      </c>
      <c r="I894" s="38">
        <v>858</v>
      </c>
      <c r="J894" s="39"/>
      <c r="K894" s="39" t="s">
        <v>328</v>
      </c>
      <c r="L894" s="39" t="s">
        <v>9747</v>
      </c>
      <c r="M894" s="39" t="s">
        <v>2</v>
      </c>
      <c r="N894" s="48" t="s">
        <v>3000</v>
      </c>
      <c r="O894" s="40" t="s">
        <v>3001</v>
      </c>
      <c r="P894" s="41">
        <v>73230951</v>
      </c>
      <c r="Q894" s="39" t="s">
        <v>335</v>
      </c>
    </row>
    <row r="895" spans="1:17" ht="37.5" customHeight="1">
      <c r="A895" s="32">
        <v>0</v>
      </c>
      <c r="B895" s="33">
        <f t="shared" si="66"/>
        <v>0</v>
      </c>
      <c r="C895" s="34">
        <v>45124</v>
      </c>
      <c r="D895" s="35" t="s">
        <v>14859</v>
      </c>
      <c r="E895" s="35" t="s">
        <v>2578</v>
      </c>
      <c r="F895" s="36">
        <v>2023</v>
      </c>
      <c r="G895" s="36">
        <v>400</v>
      </c>
      <c r="H895" s="37" t="s">
        <v>31</v>
      </c>
      <c r="I895" s="38">
        <v>2137.3000000000002</v>
      </c>
      <c r="J895" s="39" t="s">
        <v>11354</v>
      </c>
      <c r="K895" s="39" t="s">
        <v>328</v>
      </c>
      <c r="L895" s="39" t="s">
        <v>10678</v>
      </c>
      <c r="M895" s="39" t="s">
        <v>2</v>
      </c>
      <c r="N895" s="48" t="s">
        <v>14860</v>
      </c>
      <c r="O895" s="40" t="s">
        <v>14861</v>
      </c>
      <c r="P895" s="41">
        <v>73344457</v>
      </c>
      <c r="Q895" s="39" t="s">
        <v>14862</v>
      </c>
    </row>
    <row r="896" spans="1:17" ht="37.5" customHeight="1">
      <c r="A896" s="32">
        <v>0</v>
      </c>
      <c r="B896" s="33">
        <f t="shared" si="66"/>
        <v>0</v>
      </c>
      <c r="C896" s="34">
        <v>45030</v>
      </c>
      <c r="D896" s="35" t="s">
        <v>12477</v>
      </c>
      <c r="E896" s="35" t="s">
        <v>336</v>
      </c>
      <c r="F896" s="36">
        <v>2023</v>
      </c>
      <c r="G896" s="36">
        <v>364</v>
      </c>
      <c r="H896" s="37" t="s">
        <v>31</v>
      </c>
      <c r="I896" s="38">
        <v>1918.4</v>
      </c>
      <c r="J896" s="39"/>
      <c r="K896" s="39" t="s">
        <v>337</v>
      </c>
      <c r="L896" s="39" t="s">
        <v>5540</v>
      </c>
      <c r="M896" s="39" t="s">
        <v>2</v>
      </c>
      <c r="N896" s="48" t="s">
        <v>12478</v>
      </c>
      <c r="O896" s="40" t="s">
        <v>12479</v>
      </c>
      <c r="P896" s="41">
        <v>73337384</v>
      </c>
      <c r="Q896" s="39" t="s">
        <v>8064</v>
      </c>
    </row>
    <row r="897" spans="1:17" ht="37.5" customHeight="1">
      <c r="A897" s="32">
        <v>0</v>
      </c>
      <c r="B897" s="33">
        <f t="shared" si="66"/>
        <v>0</v>
      </c>
      <c r="C897" s="34">
        <v>44510</v>
      </c>
      <c r="D897" s="35" t="s">
        <v>2579</v>
      </c>
      <c r="E897" s="35" t="s">
        <v>801</v>
      </c>
      <c r="F897" s="36">
        <v>2022</v>
      </c>
      <c r="G897" s="36">
        <v>236</v>
      </c>
      <c r="H897" s="37" t="s">
        <v>31</v>
      </c>
      <c r="I897" s="38">
        <v>982.3</v>
      </c>
      <c r="J897" s="39"/>
      <c r="K897" s="39" t="s">
        <v>337</v>
      </c>
      <c r="L897" s="39" t="s">
        <v>5540</v>
      </c>
      <c r="M897" s="39" t="s">
        <v>2</v>
      </c>
      <c r="N897" s="48" t="s">
        <v>2718</v>
      </c>
      <c r="O897" s="40" t="s">
        <v>2580</v>
      </c>
      <c r="P897" s="41">
        <v>73230945</v>
      </c>
      <c r="Q897" s="39" t="s">
        <v>802</v>
      </c>
    </row>
    <row r="898" spans="1:17" ht="37.5" customHeight="1">
      <c r="A898" s="32">
        <v>0</v>
      </c>
      <c r="B898" s="33">
        <f t="shared" si="66"/>
        <v>0</v>
      </c>
      <c r="C898" s="34">
        <v>44959</v>
      </c>
      <c r="D898" s="35" t="s">
        <v>14863</v>
      </c>
      <c r="E898" s="35" t="s">
        <v>6592</v>
      </c>
      <c r="F898" s="36">
        <v>2023</v>
      </c>
      <c r="G898" s="36">
        <v>68</v>
      </c>
      <c r="H898" s="37" t="s">
        <v>32</v>
      </c>
      <c r="I898" s="38">
        <v>500.5</v>
      </c>
      <c r="J898" s="39"/>
      <c r="K898" s="39" t="s">
        <v>337</v>
      </c>
      <c r="L898" s="39" t="s">
        <v>5540</v>
      </c>
      <c r="M898" s="39" t="s">
        <v>2</v>
      </c>
      <c r="N898" s="48" t="s">
        <v>14864</v>
      </c>
      <c r="O898" s="40" t="s">
        <v>14865</v>
      </c>
      <c r="P898" s="41">
        <v>73325007</v>
      </c>
      <c r="Q898" s="39" t="s">
        <v>6593</v>
      </c>
    </row>
    <row r="899" spans="1:17" ht="37.5" customHeight="1">
      <c r="A899" s="32">
        <v>0</v>
      </c>
      <c r="B899" s="33">
        <f t="shared" si="66"/>
        <v>0</v>
      </c>
      <c r="C899" s="34">
        <v>45015</v>
      </c>
      <c r="D899" s="35" t="s">
        <v>14866</v>
      </c>
      <c r="E899" s="35" t="s">
        <v>8895</v>
      </c>
      <c r="F899" s="36">
        <v>2023</v>
      </c>
      <c r="G899" s="36">
        <v>288</v>
      </c>
      <c r="H899" s="37" t="s">
        <v>31</v>
      </c>
      <c r="I899" s="38">
        <v>1598.3</v>
      </c>
      <c r="J899" s="39"/>
      <c r="K899" s="39" t="s">
        <v>337</v>
      </c>
      <c r="L899" s="39" t="s">
        <v>8896</v>
      </c>
      <c r="M899" s="39" t="s">
        <v>2</v>
      </c>
      <c r="N899" s="48" t="s">
        <v>14867</v>
      </c>
      <c r="O899" s="40" t="s">
        <v>14868</v>
      </c>
      <c r="P899" s="41">
        <v>73335107</v>
      </c>
      <c r="Q899" s="39" t="s">
        <v>14869</v>
      </c>
    </row>
    <row r="900" spans="1:17" ht="37.5" customHeight="1">
      <c r="A900" s="32">
        <v>0</v>
      </c>
      <c r="B900" s="33">
        <f t="shared" si="66"/>
        <v>0</v>
      </c>
      <c r="C900" s="34">
        <v>44959</v>
      </c>
      <c r="D900" s="35" t="s">
        <v>9516</v>
      </c>
      <c r="E900" s="35" t="s">
        <v>895</v>
      </c>
      <c r="F900" s="36">
        <v>2023</v>
      </c>
      <c r="G900" s="36">
        <v>288</v>
      </c>
      <c r="H900" s="37" t="s">
        <v>31</v>
      </c>
      <c r="I900" s="38">
        <v>1272.7</v>
      </c>
      <c r="J900" s="39"/>
      <c r="K900" s="39" t="s">
        <v>337</v>
      </c>
      <c r="L900" s="39" t="s">
        <v>6161</v>
      </c>
      <c r="M900" s="39" t="s">
        <v>2</v>
      </c>
      <c r="N900" s="48" t="s">
        <v>9517</v>
      </c>
      <c r="O900" s="40" t="s">
        <v>9518</v>
      </c>
      <c r="P900" s="41">
        <v>73308527</v>
      </c>
      <c r="Q900" s="39" t="s">
        <v>9519</v>
      </c>
    </row>
    <row r="901" spans="1:17" ht="37.5" customHeight="1">
      <c r="A901" s="32">
        <v>0</v>
      </c>
      <c r="B901" s="33">
        <f t="shared" si="66"/>
        <v>0</v>
      </c>
      <c r="C901" s="34">
        <v>44939</v>
      </c>
      <c r="D901" s="35" t="s">
        <v>8897</v>
      </c>
      <c r="E901" s="35" t="s">
        <v>338</v>
      </c>
      <c r="F901" s="36">
        <v>2023</v>
      </c>
      <c r="G901" s="36">
        <v>136</v>
      </c>
      <c r="H901" s="37" t="s">
        <v>32</v>
      </c>
      <c r="I901" s="38">
        <v>542.29999999999995</v>
      </c>
      <c r="J901" s="39"/>
      <c r="K901" s="39" t="s">
        <v>337</v>
      </c>
      <c r="L901" s="39" t="s">
        <v>5540</v>
      </c>
      <c r="M901" s="39" t="s">
        <v>2</v>
      </c>
      <c r="N901" s="48" t="s">
        <v>8898</v>
      </c>
      <c r="O901" s="40" t="s">
        <v>8899</v>
      </c>
      <c r="P901" s="41">
        <v>73308435</v>
      </c>
      <c r="Q901" s="39" t="s">
        <v>8900</v>
      </c>
    </row>
    <row r="902" spans="1:17" ht="37.5" customHeight="1">
      <c r="A902" s="32">
        <v>0</v>
      </c>
      <c r="B902" s="33">
        <f t="shared" si="66"/>
        <v>0</v>
      </c>
      <c r="C902" s="34">
        <v>45243</v>
      </c>
      <c r="D902" s="35" t="s">
        <v>13978</v>
      </c>
      <c r="E902" s="35" t="s">
        <v>13103</v>
      </c>
      <c r="F902" s="36">
        <v>2024</v>
      </c>
      <c r="G902" s="36">
        <v>296</v>
      </c>
      <c r="H902" s="37" t="s">
        <v>31</v>
      </c>
      <c r="I902" s="38">
        <v>1158.3</v>
      </c>
      <c r="J902" s="39"/>
      <c r="K902" s="39" t="s">
        <v>337</v>
      </c>
      <c r="L902" s="39" t="s">
        <v>13104</v>
      </c>
      <c r="M902" s="39" t="s">
        <v>2</v>
      </c>
      <c r="N902" s="48" t="s">
        <v>13105</v>
      </c>
      <c r="O902" s="40" t="s">
        <v>13106</v>
      </c>
      <c r="P902" s="41">
        <v>73361477</v>
      </c>
      <c r="Q902" s="39" t="s">
        <v>13107</v>
      </c>
    </row>
    <row r="903" spans="1:17" ht="37.5" customHeight="1">
      <c r="A903" s="32">
        <v>0</v>
      </c>
      <c r="B903" s="33">
        <f t="shared" si="66"/>
        <v>0</v>
      </c>
      <c r="C903" s="34">
        <v>45134</v>
      </c>
      <c r="D903" s="35" t="s">
        <v>11851</v>
      </c>
      <c r="E903" s="35" t="s">
        <v>2285</v>
      </c>
      <c r="F903" s="36">
        <v>2023</v>
      </c>
      <c r="G903" s="36">
        <v>180</v>
      </c>
      <c r="H903" s="37" t="s">
        <v>31</v>
      </c>
      <c r="I903" s="38">
        <v>1007.6</v>
      </c>
      <c r="J903" s="39"/>
      <c r="K903" s="39" t="s">
        <v>337</v>
      </c>
      <c r="L903" s="39" t="s">
        <v>5541</v>
      </c>
      <c r="M903" s="39" t="s">
        <v>2</v>
      </c>
      <c r="N903" s="48" t="s">
        <v>11852</v>
      </c>
      <c r="O903" s="40" t="s">
        <v>11853</v>
      </c>
      <c r="P903" s="41">
        <v>73347519</v>
      </c>
      <c r="Q903" s="39" t="s">
        <v>17047</v>
      </c>
    </row>
    <row r="904" spans="1:17" ht="37.5" customHeight="1">
      <c r="A904" s="32">
        <v>0</v>
      </c>
      <c r="B904" s="33">
        <f t="shared" si="66"/>
        <v>0</v>
      </c>
      <c r="C904" s="34">
        <v>44755</v>
      </c>
      <c r="D904" s="35" t="s">
        <v>13979</v>
      </c>
      <c r="E904" s="35" t="s">
        <v>6592</v>
      </c>
      <c r="F904" s="36">
        <v>2022</v>
      </c>
      <c r="G904" s="36">
        <v>200</v>
      </c>
      <c r="H904" s="37" t="s">
        <v>31</v>
      </c>
      <c r="I904" s="38">
        <v>1200.0999999999999</v>
      </c>
      <c r="J904" s="39"/>
      <c r="K904" s="39" t="s">
        <v>337</v>
      </c>
      <c r="L904" s="39" t="s">
        <v>5540</v>
      </c>
      <c r="M904" s="39" t="s">
        <v>2</v>
      </c>
      <c r="N904" s="48" t="s">
        <v>6594</v>
      </c>
      <c r="O904" s="40" t="s">
        <v>6595</v>
      </c>
      <c r="P904" s="41">
        <v>73282762</v>
      </c>
      <c r="Q904" s="39" t="s">
        <v>6596</v>
      </c>
    </row>
    <row r="905" spans="1:17" ht="37.5" customHeight="1">
      <c r="A905" s="32">
        <v>0</v>
      </c>
      <c r="B905" s="33">
        <f t="shared" si="66"/>
        <v>0</v>
      </c>
      <c r="C905" s="34">
        <v>44994</v>
      </c>
      <c r="D905" s="35" t="s">
        <v>14870</v>
      </c>
      <c r="E905" s="35" t="s">
        <v>6857</v>
      </c>
      <c r="F905" s="36">
        <v>2023</v>
      </c>
      <c r="G905" s="36">
        <v>460</v>
      </c>
      <c r="H905" s="37" t="s">
        <v>31</v>
      </c>
      <c r="I905" s="38">
        <v>3199.9</v>
      </c>
      <c r="J905" s="39"/>
      <c r="K905" s="39" t="s">
        <v>337</v>
      </c>
      <c r="L905" s="39" t="s">
        <v>5540</v>
      </c>
      <c r="M905" s="39" t="s">
        <v>2</v>
      </c>
      <c r="N905" s="48" t="s">
        <v>14871</v>
      </c>
      <c r="O905" s="40" t="s">
        <v>14872</v>
      </c>
      <c r="P905" s="41">
        <v>73329375</v>
      </c>
      <c r="Q905" s="39" t="s">
        <v>17048</v>
      </c>
    </row>
    <row r="906" spans="1:17" ht="37.5" customHeight="1">
      <c r="A906" s="32">
        <v>0</v>
      </c>
      <c r="B906" s="33">
        <f t="shared" si="66"/>
        <v>0</v>
      </c>
      <c r="C906" s="34">
        <v>44523</v>
      </c>
      <c r="D906" s="35" t="s">
        <v>3002</v>
      </c>
      <c r="E906" s="35" t="s">
        <v>339</v>
      </c>
      <c r="F906" s="36">
        <v>2022</v>
      </c>
      <c r="G906" s="36">
        <v>448</v>
      </c>
      <c r="H906" s="37" t="s">
        <v>31</v>
      </c>
      <c r="I906" s="38">
        <v>1435.5</v>
      </c>
      <c r="J906" s="39"/>
      <c r="K906" s="39" t="s">
        <v>337</v>
      </c>
      <c r="L906" s="39" t="s">
        <v>5540</v>
      </c>
      <c r="M906" s="39" t="s">
        <v>2</v>
      </c>
      <c r="N906" s="48" t="s">
        <v>3003</v>
      </c>
      <c r="O906" s="40" t="s">
        <v>3004</v>
      </c>
      <c r="P906" s="41">
        <v>73231179</v>
      </c>
      <c r="Q906" s="39" t="s">
        <v>340</v>
      </c>
    </row>
    <row r="907" spans="1:17" ht="37.5" customHeight="1">
      <c r="A907" s="32">
        <v>0</v>
      </c>
      <c r="B907" s="33">
        <f t="shared" si="66"/>
        <v>0</v>
      </c>
      <c r="C907" s="34">
        <v>45366</v>
      </c>
      <c r="D907" s="35" t="s">
        <v>16734</v>
      </c>
      <c r="E907" s="35" t="s">
        <v>336</v>
      </c>
      <c r="F907" s="36">
        <v>2024</v>
      </c>
      <c r="G907" s="36">
        <v>272</v>
      </c>
      <c r="H907" s="37" t="s">
        <v>31</v>
      </c>
      <c r="I907" s="38">
        <v>971.3</v>
      </c>
      <c r="J907" s="39"/>
      <c r="K907" s="39" t="s">
        <v>337</v>
      </c>
      <c r="L907" s="39" t="s">
        <v>5540</v>
      </c>
      <c r="M907" s="39" t="s">
        <v>2</v>
      </c>
      <c r="N907" s="48" t="s">
        <v>16735</v>
      </c>
      <c r="O907" s="40" t="s">
        <v>16736</v>
      </c>
      <c r="P907" s="41">
        <v>73382652</v>
      </c>
      <c r="Q907" s="39" t="s">
        <v>16737</v>
      </c>
    </row>
    <row r="908" spans="1:17" ht="37.5" customHeight="1">
      <c r="A908" s="32">
        <v>0</v>
      </c>
      <c r="B908" s="33">
        <f t="shared" si="66"/>
        <v>0</v>
      </c>
      <c r="C908" s="34">
        <v>45226</v>
      </c>
      <c r="D908" s="35" t="s">
        <v>12697</v>
      </c>
      <c r="E908" s="35" t="s">
        <v>12698</v>
      </c>
      <c r="F908" s="36">
        <v>2024</v>
      </c>
      <c r="G908" s="36">
        <v>100</v>
      </c>
      <c r="H908" s="37" t="s">
        <v>32</v>
      </c>
      <c r="I908" s="38">
        <v>309.10000000000002</v>
      </c>
      <c r="J908" s="39"/>
      <c r="K908" s="39" t="s">
        <v>337</v>
      </c>
      <c r="L908" s="39" t="s">
        <v>5540</v>
      </c>
      <c r="M908" s="39" t="s">
        <v>2</v>
      </c>
      <c r="N908" s="48" t="s">
        <v>12699</v>
      </c>
      <c r="O908" s="40" t="s">
        <v>12700</v>
      </c>
      <c r="P908" s="41">
        <v>73354749</v>
      </c>
      <c r="Q908" s="39" t="s">
        <v>12701</v>
      </c>
    </row>
    <row r="909" spans="1:17" ht="37.5" customHeight="1">
      <c r="A909" s="32">
        <v>0</v>
      </c>
      <c r="B909" s="33">
        <f t="shared" si="66"/>
        <v>0</v>
      </c>
      <c r="C909" s="34">
        <v>45380</v>
      </c>
      <c r="D909" s="35" t="s">
        <v>17444</v>
      </c>
      <c r="E909" s="35" t="s">
        <v>17445</v>
      </c>
      <c r="F909" s="36">
        <v>2024</v>
      </c>
      <c r="G909" s="36">
        <v>80</v>
      </c>
      <c r="H909" s="37" t="s">
        <v>32</v>
      </c>
      <c r="I909" s="38">
        <v>487.3</v>
      </c>
      <c r="J909" s="39"/>
      <c r="K909" s="39" t="s">
        <v>337</v>
      </c>
      <c r="L909" s="39" t="s">
        <v>5540</v>
      </c>
      <c r="M909" s="39" t="s">
        <v>2</v>
      </c>
      <c r="N909" s="48"/>
      <c r="O909" s="40" t="s">
        <v>17446</v>
      </c>
      <c r="P909" s="41">
        <v>73390089</v>
      </c>
      <c r="Q909" s="39" t="s">
        <v>17447</v>
      </c>
    </row>
    <row r="910" spans="1:17" ht="37.5" customHeight="1">
      <c r="A910" s="32">
        <v>0</v>
      </c>
      <c r="B910" s="33">
        <f t="shared" si="66"/>
        <v>0</v>
      </c>
      <c r="C910" s="34">
        <v>44893</v>
      </c>
      <c r="D910" s="35" t="s">
        <v>9520</v>
      </c>
      <c r="E910" s="35" t="s">
        <v>336</v>
      </c>
      <c r="F910" s="36">
        <v>2023</v>
      </c>
      <c r="G910" s="36">
        <v>272</v>
      </c>
      <c r="H910" s="37" t="s">
        <v>31</v>
      </c>
      <c r="I910" s="38">
        <v>938.3</v>
      </c>
      <c r="J910" s="39"/>
      <c r="K910" s="39" t="s">
        <v>337</v>
      </c>
      <c r="L910" s="39" t="s">
        <v>5540</v>
      </c>
      <c r="M910" s="39" t="s">
        <v>2</v>
      </c>
      <c r="N910" s="48" t="s">
        <v>9521</v>
      </c>
      <c r="O910" s="40" t="s">
        <v>9522</v>
      </c>
      <c r="P910" s="41">
        <v>73301099</v>
      </c>
      <c r="Q910" s="39" t="s">
        <v>9523</v>
      </c>
    </row>
    <row r="911" spans="1:17" ht="37.5" customHeight="1">
      <c r="A911" s="32">
        <v>0</v>
      </c>
      <c r="B911" s="33">
        <f t="shared" si="66"/>
        <v>0</v>
      </c>
      <c r="C911" s="34">
        <v>44720</v>
      </c>
      <c r="D911" s="35" t="s">
        <v>6340</v>
      </c>
      <c r="E911" s="35" t="s">
        <v>1658</v>
      </c>
      <c r="F911" s="36">
        <v>2022</v>
      </c>
      <c r="G911" s="36">
        <v>272</v>
      </c>
      <c r="H911" s="37" t="s">
        <v>31</v>
      </c>
      <c r="I911" s="38">
        <v>860.2</v>
      </c>
      <c r="J911" s="39"/>
      <c r="K911" s="39" t="s">
        <v>337</v>
      </c>
      <c r="L911" s="39" t="s">
        <v>6850</v>
      </c>
      <c r="M911" s="39" t="s">
        <v>2</v>
      </c>
      <c r="N911" s="48" t="s">
        <v>6341</v>
      </c>
      <c r="O911" s="40" t="s">
        <v>6342</v>
      </c>
      <c r="P911" s="41">
        <v>73280325</v>
      </c>
      <c r="Q911" s="39" t="s">
        <v>6343</v>
      </c>
    </row>
    <row r="912" spans="1:17" ht="37.5" customHeight="1">
      <c r="A912" s="32">
        <v>0</v>
      </c>
      <c r="B912" s="33">
        <f t="shared" si="66"/>
        <v>0</v>
      </c>
      <c r="C912" s="34">
        <v>44874</v>
      </c>
      <c r="D912" s="35" t="s">
        <v>14873</v>
      </c>
      <c r="E912" s="35" t="s">
        <v>7632</v>
      </c>
      <c r="F912" s="36">
        <v>2023</v>
      </c>
      <c r="G912" s="36">
        <v>192</v>
      </c>
      <c r="H912" s="37" t="s">
        <v>31</v>
      </c>
      <c r="I912" s="38">
        <v>1100</v>
      </c>
      <c r="J912" s="39"/>
      <c r="K912" s="39" t="s">
        <v>337</v>
      </c>
      <c r="L912" s="39" t="s">
        <v>9749</v>
      </c>
      <c r="M912" s="39" t="s">
        <v>2</v>
      </c>
      <c r="N912" s="48" t="s">
        <v>14874</v>
      </c>
      <c r="O912" s="40" t="s">
        <v>14875</v>
      </c>
      <c r="P912" s="41">
        <v>73299657</v>
      </c>
      <c r="Q912" s="39" t="s">
        <v>7633</v>
      </c>
    </row>
    <row r="913" spans="1:17" ht="37.5" customHeight="1">
      <c r="A913" s="32">
        <v>0</v>
      </c>
      <c r="B913" s="33">
        <f t="shared" si="66"/>
        <v>0</v>
      </c>
      <c r="C913" s="34">
        <v>45043</v>
      </c>
      <c r="D913" s="35" t="s">
        <v>14876</v>
      </c>
      <c r="E913" s="35" t="s">
        <v>801</v>
      </c>
      <c r="F913" s="36">
        <v>2023</v>
      </c>
      <c r="G913" s="36">
        <v>272</v>
      </c>
      <c r="H913" s="37" t="s">
        <v>31</v>
      </c>
      <c r="I913" s="38">
        <v>1500.4</v>
      </c>
      <c r="J913" s="39"/>
      <c r="K913" s="39" t="s">
        <v>6597</v>
      </c>
      <c r="L913" s="39" t="s">
        <v>5540</v>
      </c>
      <c r="M913" s="39" t="s">
        <v>2</v>
      </c>
      <c r="N913" s="48" t="s">
        <v>14877</v>
      </c>
      <c r="O913" s="40" t="s">
        <v>14878</v>
      </c>
      <c r="P913" s="41">
        <v>73339031</v>
      </c>
      <c r="Q913" s="39" t="s">
        <v>6598</v>
      </c>
    </row>
    <row r="914" spans="1:17" ht="37.5" customHeight="1">
      <c r="A914" s="32">
        <v>0</v>
      </c>
      <c r="B914" s="33">
        <f t="shared" si="66"/>
        <v>0</v>
      </c>
      <c r="C914" s="34">
        <v>45091</v>
      </c>
      <c r="D914" s="35" t="s">
        <v>11513</v>
      </c>
      <c r="E914" s="35" t="s">
        <v>80</v>
      </c>
      <c r="F914" s="36">
        <v>2023</v>
      </c>
      <c r="G914" s="36">
        <v>260</v>
      </c>
      <c r="H914" s="37" t="s">
        <v>31</v>
      </c>
      <c r="I914" s="38">
        <v>1166</v>
      </c>
      <c r="J914" s="39" t="s">
        <v>11376</v>
      </c>
      <c r="K914" s="39" t="s">
        <v>341</v>
      </c>
      <c r="L914" s="39" t="s">
        <v>16221</v>
      </c>
      <c r="M914" s="39" t="s">
        <v>2</v>
      </c>
      <c r="N914" s="48" t="s">
        <v>11514</v>
      </c>
      <c r="O914" s="40" t="s">
        <v>11515</v>
      </c>
      <c r="P914" s="41">
        <v>73342368</v>
      </c>
      <c r="Q914" s="39" t="s">
        <v>11516</v>
      </c>
    </row>
    <row r="915" spans="1:17" ht="37.5" customHeight="1">
      <c r="A915" s="32">
        <v>0</v>
      </c>
      <c r="B915" s="33">
        <f t="shared" si="66"/>
        <v>0</v>
      </c>
      <c r="C915" s="34">
        <v>45200</v>
      </c>
      <c r="D915" s="35" t="s">
        <v>343</v>
      </c>
      <c r="E915" s="35" t="s">
        <v>342</v>
      </c>
      <c r="F915" s="36">
        <v>2024</v>
      </c>
      <c r="G915" s="36">
        <v>120</v>
      </c>
      <c r="H915" s="37" t="s">
        <v>32</v>
      </c>
      <c r="I915" s="38">
        <v>657.8</v>
      </c>
      <c r="J915" s="39" t="s">
        <v>9751</v>
      </c>
      <c r="K915" s="39" t="s">
        <v>341</v>
      </c>
      <c r="L915" s="39" t="s">
        <v>9750</v>
      </c>
      <c r="M915" s="39" t="s">
        <v>2</v>
      </c>
      <c r="N915" s="48" t="s">
        <v>1773</v>
      </c>
      <c r="O915" s="40" t="s">
        <v>344</v>
      </c>
      <c r="P915" s="41">
        <v>73359106</v>
      </c>
      <c r="Q915" s="39" t="s">
        <v>7858</v>
      </c>
    </row>
    <row r="916" spans="1:17" ht="37.5" customHeight="1">
      <c r="A916" s="32">
        <v>0</v>
      </c>
      <c r="B916" s="33">
        <f t="shared" si="66"/>
        <v>0</v>
      </c>
      <c r="C916" s="34">
        <v>45001</v>
      </c>
      <c r="D916" s="35" t="s">
        <v>17646</v>
      </c>
      <c r="E916" s="35" t="s">
        <v>17647</v>
      </c>
      <c r="F916" s="36">
        <v>2023</v>
      </c>
      <c r="G916" s="36">
        <v>428</v>
      </c>
      <c r="H916" s="37" t="s">
        <v>31</v>
      </c>
      <c r="I916" s="38">
        <v>2345.1999999999998</v>
      </c>
      <c r="J916" s="39" t="s">
        <v>7213</v>
      </c>
      <c r="K916" s="39" t="s">
        <v>341</v>
      </c>
      <c r="L916" s="39" t="s">
        <v>7213</v>
      </c>
      <c r="M916" s="39" t="s">
        <v>2</v>
      </c>
      <c r="N916" s="48" t="s">
        <v>17648</v>
      </c>
      <c r="O916" s="40" t="s">
        <v>17649</v>
      </c>
      <c r="P916" s="41">
        <v>73334100</v>
      </c>
      <c r="Q916" s="39" t="s">
        <v>17650</v>
      </c>
    </row>
    <row r="917" spans="1:17" ht="37.5" customHeight="1">
      <c r="A917" s="32">
        <v>0</v>
      </c>
      <c r="B917" s="33">
        <f t="shared" si="66"/>
        <v>0</v>
      </c>
      <c r="C917" s="34">
        <v>44852</v>
      </c>
      <c r="D917" s="35" t="s">
        <v>13980</v>
      </c>
      <c r="E917" s="35" t="s">
        <v>6592</v>
      </c>
      <c r="F917" s="36">
        <v>2022</v>
      </c>
      <c r="G917" s="36">
        <v>100</v>
      </c>
      <c r="H917" s="37" t="s">
        <v>32</v>
      </c>
      <c r="I917" s="38">
        <v>899.8</v>
      </c>
      <c r="J917" s="39"/>
      <c r="K917" s="39" t="s">
        <v>341</v>
      </c>
      <c r="L917" s="39" t="s">
        <v>7213</v>
      </c>
      <c r="M917" s="39" t="s">
        <v>2</v>
      </c>
      <c r="N917" s="48" t="s">
        <v>7405</v>
      </c>
      <c r="O917" s="40" t="s">
        <v>7406</v>
      </c>
      <c r="P917" s="41">
        <v>73293990</v>
      </c>
      <c r="Q917" s="39" t="s">
        <v>7407</v>
      </c>
    </row>
    <row r="918" spans="1:17" ht="37.5" customHeight="1">
      <c r="A918" s="32">
        <v>0</v>
      </c>
      <c r="B918" s="33">
        <f t="shared" si="66"/>
        <v>0</v>
      </c>
      <c r="C918" s="34">
        <v>45200</v>
      </c>
      <c r="D918" s="35" t="s">
        <v>3005</v>
      </c>
      <c r="E918" s="35" t="s">
        <v>345</v>
      </c>
      <c r="F918" s="36">
        <v>2024</v>
      </c>
      <c r="G918" s="36">
        <v>560</v>
      </c>
      <c r="H918" s="37" t="s">
        <v>31</v>
      </c>
      <c r="I918" s="38">
        <v>1436.6</v>
      </c>
      <c r="J918" s="39" t="s">
        <v>7408</v>
      </c>
      <c r="K918" s="39" t="s">
        <v>341</v>
      </c>
      <c r="L918" s="39" t="s">
        <v>9751</v>
      </c>
      <c r="M918" s="39" t="s">
        <v>2</v>
      </c>
      <c r="N918" s="48" t="s">
        <v>2456</v>
      </c>
      <c r="O918" s="40" t="s">
        <v>3006</v>
      </c>
      <c r="P918" s="41">
        <v>73359112</v>
      </c>
      <c r="Q918" s="39" t="s">
        <v>3007</v>
      </c>
    </row>
    <row r="919" spans="1:17" ht="37.5" customHeight="1">
      <c r="A919" s="32">
        <v>0</v>
      </c>
      <c r="B919" s="33">
        <f t="shared" si="66"/>
        <v>0</v>
      </c>
      <c r="C919" s="34">
        <v>45200</v>
      </c>
      <c r="D919" s="35" t="s">
        <v>346</v>
      </c>
      <c r="E919" s="35" t="s">
        <v>347</v>
      </c>
      <c r="F919" s="36">
        <v>2024</v>
      </c>
      <c r="G919" s="36">
        <v>348</v>
      </c>
      <c r="H919" s="37" t="s">
        <v>31</v>
      </c>
      <c r="I919" s="38">
        <v>1362.9</v>
      </c>
      <c r="J919" s="39" t="s">
        <v>7409</v>
      </c>
      <c r="K919" s="39" t="s">
        <v>341</v>
      </c>
      <c r="L919" s="39" t="s">
        <v>9752</v>
      </c>
      <c r="M919" s="39" t="s">
        <v>2</v>
      </c>
      <c r="N919" s="48" t="s">
        <v>1774</v>
      </c>
      <c r="O919" s="40" t="s">
        <v>348</v>
      </c>
      <c r="P919" s="41">
        <v>73359117</v>
      </c>
      <c r="Q919" s="39" t="s">
        <v>7859</v>
      </c>
    </row>
    <row r="920" spans="1:17" ht="37.5" customHeight="1">
      <c r="A920" s="32">
        <v>0</v>
      </c>
      <c r="B920" s="33">
        <f t="shared" si="66"/>
        <v>0</v>
      </c>
      <c r="C920" s="34">
        <v>45201</v>
      </c>
      <c r="D920" s="35" t="s">
        <v>14879</v>
      </c>
      <c r="E920" s="35" t="s">
        <v>896</v>
      </c>
      <c r="F920" s="36">
        <v>2023</v>
      </c>
      <c r="G920" s="36">
        <v>388</v>
      </c>
      <c r="H920" s="37" t="s">
        <v>31</v>
      </c>
      <c r="I920" s="38">
        <v>1752.3</v>
      </c>
      <c r="J920" s="39" t="s">
        <v>15991</v>
      </c>
      <c r="K920" s="39" t="s">
        <v>341</v>
      </c>
      <c r="L920" s="39" t="s">
        <v>13985</v>
      </c>
      <c r="M920" s="39" t="s">
        <v>2</v>
      </c>
      <c r="N920" s="48" t="s">
        <v>14880</v>
      </c>
      <c r="O920" s="40" t="s">
        <v>14881</v>
      </c>
      <c r="P920" s="41">
        <v>73352030</v>
      </c>
      <c r="Q920" s="39" t="s">
        <v>14882</v>
      </c>
    </row>
    <row r="921" spans="1:17" ht="37.5" customHeight="1">
      <c r="A921" s="32">
        <v>0</v>
      </c>
      <c r="B921" s="33">
        <f t="shared" si="66"/>
        <v>0</v>
      </c>
      <c r="C921" s="34">
        <v>45200</v>
      </c>
      <c r="D921" s="35" t="s">
        <v>349</v>
      </c>
      <c r="E921" s="35" t="s">
        <v>260</v>
      </c>
      <c r="F921" s="36">
        <v>2024</v>
      </c>
      <c r="G921" s="36">
        <v>348</v>
      </c>
      <c r="H921" s="37" t="s">
        <v>31</v>
      </c>
      <c r="I921" s="38">
        <v>1362.9</v>
      </c>
      <c r="J921" s="39" t="s">
        <v>15992</v>
      </c>
      <c r="K921" s="39" t="s">
        <v>341</v>
      </c>
      <c r="L921" s="39" t="s">
        <v>13985</v>
      </c>
      <c r="M921" s="39" t="s">
        <v>2</v>
      </c>
      <c r="N921" s="48" t="s">
        <v>1775</v>
      </c>
      <c r="O921" s="40" t="s">
        <v>350</v>
      </c>
      <c r="P921" s="41">
        <v>73359119</v>
      </c>
      <c r="Q921" s="39" t="s">
        <v>7860</v>
      </c>
    </row>
    <row r="922" spans="1:17" ht="37.5" customHeight="1">
      <c r="A922" s="32">
        <v>0</v>
      </c>
      <c r="B922" s="33">
        <f t="shared" si="66"/>
        <v>0</v>
      </c>
      <c r="C922" s="34">
        <v>45001</v>
      </c>
      <c r="D922" s="35" t="s">
        <v>10168</v>
      </c>
      <c r="E922" s="35" t="s">
        <v>342</v>
      </c>
      <c r="F922" s="36">
        <v>2023</v>
      </c>
      <c r="G922" s="36">
        <v>152</v>
      </c>
      <c r="H922" s="37" t="s">
        <v>31</v>
      </c>
      <c r="I922" s="38">
        <v>726</v>
      </c>
      <c r="J922" s="39"/>
      <c r="K922" s="39" t="s">
        <v>341</v>
      </c>
      <c r="L922" s="39" t="s">
        <v>7048</v>
      </c>
      <c r="M922" s="39" t="s">
        <v>2</v>
      </c>
      <c r="N922" s="48" t="s">
        <v>10169</v>
      </c>
      <c r="O922" s="40" t="s">
        <v>10170</v>
      </c>
      <c r="P922" s="41">
        <v>73334261</v>
      </c>
      <c r="Q922" s="39" t="s">
        <v>10171</v>
      </c>
    </row>
    <row r="923" spans="1:17" ht="37.5" customHeight="1">
      <c r="A923" s="32">
        <v>0</v>
      </c>
      <c r="B923" s="33">
        <f t="shared" si="66"/>
        <v>0</v>
      </c>
      <c r="C923" s="34">
        <v>44987</v>
      </c>
      <c r="D923" s="35" t="s">
        <v>10072</v>
      </c>
      <c r="E923" s="35" t="s">
        <v>352</v>
      </c>
      <c r="F923" s="36">
        <v>2023</v>
      </c>
      <c r="G923" s="36">
        <v>368</v>
      </c>
      <c r="H923" s="37" t="s">
        <v>31</v>
      </c>
      <c r="I923" s="38">
        <v>2017.4</v>
      </c>
      <c r="J923" s="39"/>
      <c r="K923" s="39" t="s">
        <v>341</v>
      </c>
      <c r="L923" s="39" t="s">
        <v>7213</v>
      </c>
      <c r="M923" s="39" t="s">
        <v>2</v>
      </c>
      <c r="N923" s="48" t="s">
        <v>10073</v>
      </c>
      <c r="O923" s="40" t="s">
        <v>10074</v>
      </c>
      <c r="P923" s="41">
        <v>73329003</v>
      </c>
      <c r="Q923" s="39" t="s">
        <v>10075</v>
      </c>
    </row>
    <row r="924" spans="1:17" ht="37.5" customHeight="1">
      <c r="A924" s="32">
        <v>0</v>
      </c>
      <c r="B924" s="33">
        <f t="shared" si="66"/>
        <v>0</v>
      </c>
      <c r="C924" s="34">
        <v>44700</v>
      </c>
      <c r="D924" s="35" t="s">
        <v>5990</v>
      </c>
      <c r="E924" s="35" t="s">
        <v>353</v>
      </c>
      <c r="F924" s="36">
        <v>2022</v>
      </c>
      <c r="G924" s="36">
        <v>352</v>
      </c>
      <c r="H924" s="37" t="s">
        <v>31</v>
      </c>
      <c r="I924" s="38">
        <v>1502.6</v>
      </c>
      <c r="J924" s="39"/>
      <c r="K924" s="39" t="s">
        <v>341</v>
      </c>
      <c r="L924" s="39" t="s">
        <v>7213</v>
      </c>
      <c r="M924" s="39" t="s">
        <v>2</v>
      </c>
      <c r="N924" s="48" t="s">
        <v>5991</v>
      </c>
      <c r="O924" s="40" t="s">
        <v>5992</v>
      </c>
      <c r="P924" s="41">
        <v>73276252</v>
      </c>
      <c r="Q924" s="39" t="s">
        <v>5993</v>
      </c>
    </row>
    <row r="925" spans="1:17" ht="37.5" customHeight="1">
      <c r="A925" s="32">
        <v>0</v>
      </c>
      <c r="B925" s="33">
        <f t="shared" si="66"/>
        <v>0</v>
      </c>
      <c r="C925" s="34">
        <v>45253</v>
      </c>
      <c r="D925" s="35" t="s">
        <v>13108</v>
      </c>
      <c r="E925" s="35" t="s">
        <v>354</v>
      </c>
      <c r="F925" s="36">
        <v>2024</v>
      </c>
      <c r="G925" s="36">
        <v>528</v>
      </c>
      <c r="H925" s="37" t="s">
        <v>31</v>
      </c>
      <c r="I925" s="38">
        <v>1837</v>
      </c>
      <c r="J925" s="39" t="s">
        <v>15993</v>
      </c>
      <c r="K925" s="39" t="s">
        <v>341</v>
      </c>
      <c r="L925" s="39" t="s">
        <v>13981</v>
      </c>
      <c r="M925" s="39" t="s">
        <v>2</v>
      </c>
      <c r="N925" s="48" t="s">
        <v>13109</v>
      </c>
      <c r="O925" s="40" t="s">
        <v>13110</v>
      </c>
      <c r="P925" s="41">
        <v>73363306</v>
      </c>
      <c r="Q925" s="39" t="s">
        <v>13111</v>
      </c>
    </row>
    <row r="926" spans="1:17" ht="37.5" customHeight="1">
      <c r="A926" s="32">
        <v>0</v>
      </c>
      <c r="B926" s="33">
        <f t="shared" si="66"/>
        <v>0</v>
      </c>
      <c r="C926" s="34">
        <v>45289</v>
      </c>
      <c r="D926" s="35" t="s">
        <v>13623</v>
      </c>
      <c r="E926" s="35" t="s">
        <v>3212</v>
      </c>
      <c r="F926" s="36">
        <v>2024</v>
      </c>
      <c r="G926" s="36">
        <v>236</v>
      </c>
      <c r="H926" s="37" t="s">
        <v>31</v>
      </c>
      <c r="I926" s="38">
        <v>1470.7</v>
      </c>
      <c r="J926" s="39" t="s">
        <v>15994</v>
      </c>
      <c r="K926" s="39" t="s">
        <v>341</v>
      </c>
      <c r="L926" s="39" t="s">
        <v>15995</v>
      </c>
      <c r="M926" s="39" t="s">
        <v>2</v>
      </c>
      <c r="N926" s="48" t="s">
        <v>13624</v>
      </c>
      <c r="O926" s="40" t="s">
        <v>13625</v>
      </c>
      <c r="P926" s="41">
        <v>73365103</v>
      </c>
      <c r="Q926" s="39" t="s">
        <v>3213</v>
      </c>
    </row>
    <row r="927" spans="1:17" ht="37.5" customHeight="1">
      <c r="A927" s="32">
        <v>0</v>
      </c>
      <c r="B927" s="33">
        <f t="shared" si="66"/>
        <v>0</v>
      </c>
      <c r="C927" s="34">
        <v>45069</v>
      </c>
      <c r="D927" s="35" t="s">
        <v>13626</v>
      </c>
      <c r="E927" s="35" t="s">
        <v>307</v>
      </c>
      <c r="F927" s="36">
        <v>2023</v>
      </c>
      <c r="G927" s="36">
        <v>164</v>
      </c>
      <c r="H927" s="37" t="s">
        <v>31</v>
      </c>
      <c r="I927" s="38">
        <v>848.1</v>
      </c>
      <c r="J927" s="39"/>
      <c r="K927" s="39" t="s">
        <v>341</v>
      </c>
      <c r="L927" s="39" t="s">
        <v>7408</v>
      </c>
      <c r="M927" s="39" t="s">
        <v>2</v>
      </c>
      <c r="N927" s="48" t="s">
        <v>13627</v>
      </c>
      <c r="O927" s="40" t="s">
        <v>13628</v>
      </c>
      <c r="P927" s="41">
        <v>73339839</v>
      </c>
      <c r="Q927" s="39" t="s">
        <v>13629</v>
      </c>
    </row>
    <row r="928" spans="1:17" ht="37.5" customHeight="1">
      <c r="A928" s="32">
        <v>0</v>
      </c>
      <c r="B928" s="33">
        <f t="shared" si="66"/>
        <v>0</v>
      </c>
      <c r="C928" s="34">
        <v>45200</v>
      </c>
      <c r="D928" s="35" t="s">
        <v>355</v>
      </c>
      <c r="E928" s="35" t="s">
        <v>351</v>
      </c>
      <c r="F928" s="36">
        <v>2024</v>
      </c>
      <c r="G928" s="36">
        <v>276</v>
      </c>
      <c r="H928" s="37" t="s">
        <v>31</v>
      </c>
      <c r="I928" s="38">
        <v>1080.2</v>
      </c>
      <c r="J928" s="39" t="s">
        <v>11377</v>
      </c>
      <c r="K928" s="39" t="s">
        <v>341</v>
      </c>
      <c r="L928" s="39" t="s">
        <v>9753</v>
      </c>
      <c r="M928" s="39" t="s">
        <v>2</v>
      </c>
      <c r="N928" s="48" t="s">
        <v>1776</v>
      </c>
      <c r="O928" s="40" t="s">
        <v>356</v>
      </c>
      <c r="P928" s="41">
        <v>73358076</v>
      </c>
      <c r="Q928" s="39" t="s">
        <v>7861</v>
      </c>
    </row>
    <row r="929" spans="1:17" ht="37.5" customHeight="1">
      <c r="A929" s="32">
        <v>0</v>
      </c>
      <c r="B929" s="33">
        <f t="shared" si="66"/>
        <v>0</v>
      </c>
      <c r="C929" s="34">
        <v>44783</v>
      </c>
      <c r="D929" s="35" t="s">
        <v>5994</v>
      </c>
      <c r="E929" s="35" t="s">
        <v>6736</v>
      </c>
      <c r="F929" s="36">
        <v>2022</v>
      </c>
      <c r="G929" s="36">
        <v>200</v>
      </c>
      <c r="H929" s="37" t="s">
        <v>31</v>
      </c>
      <c r="I929" s="38">
        <v>1038.4000000000001</v>
      </c>
      <c r="J929" s="39" t="s">
        <v>11378</v>
      </c>
      <c r="K929" s="39" t="s">
        <v>341</v>
      </c>
      <c r="L929" s="39" t="s">
        <v>13982</v>
      </c>
      <c r="M929" s="39" t="s">
        <v>2</v>
      </c>
      <c r="N929" s="48" t="s">
        <v>6737</v>
      </c>
      <c r="O929" s="40" t="s">
        <v>6738</v>
      </c>
      <c r="P929" s="41">
        <v>73283667</v>
      </c>
      <c r="Q929" s="39" t="s">
        <v>6739</v>
      </c>
    </row>
    <row r="930" spans="1:17" ht="37.5" customHeight="1">
      <c r="A930" s="32">
        <v>0</v>
      </c>
      <c r="B930" s="33">
        <f t="shared" si="66"/>
        <v>0</v>
      </c>
      <c r="C930" s="34">
        <v>45163</v>
      </c>
      <c r="D930" s="35" t="s">
        <v>14883</v>
      </c>
      <c r="E930" s="35" t="s">
        <v>357</v>
      </c>
      <c r="F930" s="36">
        <v>2023</v>
      </c>
      <c r="G930" s="36">
        <v>352</v>
      </c>
      <c r="H930" s="37" t="s">
        <v>31</v>
      </c>
      <c r="I930" s="38">
        <v>2022.9</v>
      </c>
      <c r="J930" s="39" t="s">
        <v>7213</v>
      </c>
      <c r="K930" s="39" t="s">
        <v>341</v>
      </c>
      <c r="L930" s="39" t="s">
        <v>13984</v>
      </c>
      <c r="M930" s="39" t="s">
        <v>2</v>
      </c>
      <c r="N930" s="48" t="s">
        <v>14884</v>
      </c>
      <c r="O930" s="40" t="s">
        <v>14885</v>
      </c>
      <c r="P930" s="41">
        <v>73348220</v>
      </c>
      <c r="Q930" s="39" t="s">
        <v>14886</v>
      </c>
    </row>
    <row r="931" spans="1:17" ht="37.5" customHeight="1">
      <c r="A931" s="32">
        <v>0</v>
      </c>
      <c r="B931" s="33">
        <f t="shared" si="66"/>
        <v>0</v>
      </c>
      <c r="C931" s="34">
        <v>44806</v>
      </c>
      <c r="D931" s="35" t="s">
        <v>13983</v>
      </c>
      <c r="E931" s="35" t="s">
        <v>7049</v>
      </c>
      <c r="F931" s="36">
        <v>2022</v>
      </c>
      <c r="G931" s="36">
        <v>176</v>
      </c>
      <c r="H931" s="37" t="s">
        <v>31</v>
      </c>
      <c r="I931" s="38">
        <v>1126.4000000000001</v>
      </c>
      <c r="J931" s="39" t="s">
        <v>15992</v>
      </c>
      <c r="K931" s="39" t="s">
        <v>341</v>
      </c>
      <c r="L931" s="39" t="s">
        <v>13984</v>
      </c>
      <c r="M931" s="39" t="s">
        <v>2</v>
      </c>
      <c r="N931" s="48" t="s">
        <v>7050</v>
      </c>
      <c r="O931" s="40" t="s">
        <v>7051</v>
      </c>
      <c r="P931" s="41">
        <v>73289504</v>
      </c>
      <c r="Q931" s="39" t="s">
        <v>7052</v>
      </c>
    </row>
    <row r="932" spans="1:17" ht="37.5" customHeight="1">
      <c r="A932" s="32">
        <v>0</v>
      </c>
      <c r="B932" s="33">
        <f t="shared" si="66"/>
        <v>0</v>
      </c>
      <c r="C932" s="34">
        <v>45261</v>
      </c>
      <c r="D932" s="35" t="s">
        <v>14887</v>
      </c>
      <c r="E932" s="35" t="s">
        <v>358</v>
      </c>
      <c r="F932" s="36">
        <v>2024</v>
      </c>
      <c r="G932" s="36">
        <v>560</v>
      </c>
      <c r="H932" s="37" t="s">
        <v>31</v>
      </c>
      <c r="I932" s="38">
        <v>2533.3000000000002</v>
      </c>
      <c r="J932" s="39" t="s">
        <v>15996</v>
      </c>
      <c r="K932" s="39" t="s">
        <v>341</v>
      </c>
      <c r="L932" s="39" t="s">
        <v>14888</v>
      </c>
      <c r="M932" s="39" t="s">
        <v>2</v>
      </c>
      <c r="N932" s="48" t="s">
        <v>14889</v>
      </c>
      <c r="O932" s="40" t="s">
        <v>14890</v>
      </c>
      <c r="P932" s="41">
        <v>73364695</v>
      </c>
      <c r="Q932" s="39" t="s">
        <v>14891</v>
      </c>
    </row>
    <row r="933" spans="1:17" ht="37.5" customHeight="1">
      <c r="A933" s="32">
        <v>0</v>
      </c>
      <c r="B933" s="33">
        <f t="shared" si="66"/>
        <v>0</v>
      </c>
      <c r="C933" s="34">
        <v>45200</v>
      </c>
      <c r="D933" s="35" t="s">
        <v>736</v>
      </c>
      <c r="E933" s="35" t="s">
        <v>737</v>
      </c>
      <c r="F933" s="36">
        <v>2024</v>
      </c>
      <c r="G933" s="36">
        <v>140</v>
      </c>
      <c r="H933" s="37" t="s">
        <v>31</v>
      </c>
      <c r="I933" s="38">
        <v>767.8</v>
      </c>
      <c r="J933" s="39" t="s">
        <v>15991</v>
      </c>
      <c r="K933" s="39" t="s">
        <v>341</v>
      </c>
      <c r="L933" s="39" t="s">
        <v>13985</v>
      </c>
      <c r="M933" s="39" t="s">
        <v>2</v>
      </c>
      <c r="N933" s="48" t="s">
        <v>1777</v>
      </c>
      <c r="O933" s="40" t="s">
        <v>738</v>
      </c>
      <c r="P933" s="41">
        <v>73359146</v>
      </c>
      <c r="Q933" s="39" t="s">
        <v>8901</v>
      </c>
    </row>
    <row r="934" spans="1:17" ht="37.5" customHeight="1">
      <c r="A934" s="32">
        <v>0</v>
      </c>
      <c r="B934" s="33">
        <f t="shared" si="66"/>
        <v>0</v>
      </c>
      <c r="C934" s="34">
        <v>45050</v>
      </c>
      <c r="D934" s="35" t="s">
        <v>14892</v>
      </c>
      <c r="E934" s="35" t="s">
        <v>2286</v>
      </c>
      <c r="F934" s="36">
        <v>2023</v>
      </c>
      <c r="G934" s="36">
        <v>180</v>
      </c>
      <c r="H934" s="37" t="s">
        <v>31</v>
      </c>
      <c r="I934" s="38">
        <v>1271.5999999999999</v>
      </c>
      <c r="J934" s="39" t="s">
        <v>7047</v>
      </c>
      <c r="K934" s="39" t="s">
        <v>341</v>
      </c>
      <c r="L934" s="39" t="s">
        <v>14893</v>
      </c>
      <c r="M934" s="39" t="s">
        <v>2</v>
      </c>
      <c r="N934" s="48" t="s">
        <v>14894</v>
      </c>
      <c r="O934" s="40" t="s">
        <v>14895</v>
      </c>
      <c r="P934" s="41">
        <v>73339520</v>
      </c>
      <c r="Q934" s="39" t="s">
        <v>14896</v>
      </c>
    </row>
    <row r="935" spans="1:17" ht="37.5" customHeight="1">
      <c r="A935" s="32">
        <v>0</v>
      </c>
      <c r="B935" s="33">
        <f t="shared" ref="B935:B944" si="67">A935*I935</f>
        <v>0</v>
      </c>
      <c r="C935" s="34">
        <v>44700</v>
      </c>
      <c r="D935" s="35" t="s">
        <v>8902</v>
      </c>
      <c r="E935" s="35" t="s">
        <v>896</v>
      </c>
      <c r="F935" s="36">
        <v>2022</v>
      </c>
      <c r="G935" s="36">
        <v>300</v>
      </c>
      <c r="H935" s="37" t="s">
        <v>31</v>
      </c>
      <c r="I935" s="38">
        <v>1531.2</v>
      </c>
      <c r="J935" s="39" t="s">
        <v>15991</v>
      </c>
      <c r="K935" s="39" t="s">
        <v>341</v>
      </c>
      <c r="L935" s="39" t="s">
        <v>13985</v>
      </c>
      <c r="M935" s="39" t="s">
        <v>2</v>
      </c>
      <c r="N935" s="48" t="s">
        <v>8903</v>
      </c>
      <c r="O935" s="40" t="s">
        <v>8904</v>
      </c>
      <c r="P935" s="41">
        <v>73276253</v>
      </c>
      <c r="Q935" s="39" t="s">
        <v>8905</v>
      </c>
    </row>
    <row r="936" spans="1:17" ht="37.5" customHeight="1">
      <c r="A936" s="32">
        <v>0</v>
      </c>
      <c r="B936" s="33">
        <f t="shared" si="67"/>
        <v>0</v>
      </c>
      <c r="C936" s="34">
        <v>45200</v>
      </c>
      <c r="D936" s="35" t="s">
        <v>359</v>
      </c>
      <c r="E936" s="35" t="s">
        <v>360</v>
      </c>
      <c r="F936" s="36">
        <v>2024</v>
      </c>
      <c r="G936" s="36">
        <v>480</v>
      </c>
      <c r="H936" s="37" t="s">
        <v>31</v>
      </c>
      <c r="I936" s="38">
        <v>1878.8</v>
      </c>
      <c r="J936" s="39"/>
      <c r="K936" s="39" t="s">
        <v>341</v>
      </c>
      <c r="L936" s="39" t="s">
        <v>7213</v>
      </c>
      <c r="M936" s="39" t="s">
        <v>2</v>
      </c>
      <c r="N936" s="48" t="s">
        <v>1778</v>
      </c>
      <c r="O936" s="40" t="s">
        <v>361</v>
      </c>
      <c r="P936" s="41">
        <v>73359150</v>
      </c>
      <c r="Q936" s="39" t="s">
        <v>7862</v>
      </c>
    </row>
    <row r="937" spans="1:17" ht="37.5" customHeight="1">
      <c r="A937" s="32">
        <v>0</v>
      </c>
      <c r="B937" s="33">
        <f t="shared" si="67"/>
        <v>0</v>
      </c>
      <c r="C937" s="34">
        <v>45035</v>
      </c>
      <c r="D937" s="35" t="s">
        <v>10679</v>
      </c>
      <c r="E937" s="35" t="s">
        <v>325</v>
      </c>
      <c r="F937" s="36">
        <v>2023</v>
      </c>
      <c r="G937" s="36">
        <v>284</v>
      </c>
      <c r="H937" s="37" t="s">
        <v>31</v>
      </c>
      <c r="I937" s="38">
        <v>1223.2</v>
      </c>
      <c r="J937" s="39"/>
      <c r="K937" s="39" t="s">
        <v>341</v>
      </c>
      <c r="L937" s="39" t="s">
        <v>7048</v>
      </c>
      <c r="M937" s="39" t="s">
        <v>2</v>
      </c>
      <c r="N937" s="48" t="s">
        <v>10680</v>
      </c>
      <c r="O937" s="40" t="s">
        <v>10681</v>
      </c>
      <c r="P937" s="41">
        <v>73338983</v>
      </c>
      <c r="Q937" s="39" t="s">
        <v>10682</v>
      </c>
    </row>
    <row r="938" spans="1:17" ht="37.5" customHeight="1">
      <c r="A938" s="32">
        <v>0</v>
      </c>
      <c r="B938" s="33">
        <f t="shared" si="67"/>
        <v>0</v>
      </c>
      <c r="C938" s="34">
        <v>45341</v>
      </c>
      <c r="D938" s="35" t="s">
        <v>16222</v>
      </c>
      <c r="E938" s="35" t="s">
        <v>739</v>
      </c>
      <c r="F938" s="36">
        <v>2024</v>
      </c>
      <c r="G938" s="36">
        <v>432</v>
      </c>
      <c r="H938" s="37" t="s">
        <v>31</v>
      </c>
      <c r="I938" s="38">
        <v>1634.6</v>
      </c>
      <c r="J938" s="39"/>
      <c r="K938" s="39" t="s">
        <v>362</v>
      </c>
      <c r="L938" s="39" t="s">
        <v>10684</v>
      </c>
      <c r="M938" s="39" t="s">
        <v>2</v>
      </c>
      <c r="N938" s="48" t="s">
        <v>16223</v>
      </c>
      <c r="O938" s="40" t="s">
        <v>16224</v>
      </c>
      <c r="P938" s="41">
        <v>73380817</v>
      </c>
      <c r="Q938" s="39" t="s">
        <v>16225</v>
      </c>
    </row>
    <row r="939" spans="1:17" ht="37.5" customHeight="1">
      <c r="A939" s="32">
        <v>0</v>
      </c>
      <c r="B939" s="33">
        <f t="shared" si="67"/>
        <v>0</v>
      </c>
      <c r="C939" s="34">
        <v>42096</v>
      </c>
      <c r="D939" s="35" t="s">
        <v>363</v>
      </c>
      <c r="E939" s="35" t="s">
        <v>364</v>
      </c>
      <c r="F939" s="36">
        <v>2015</v>
      </c>
      <c r="G939" s="36">
        <v>400</v>
      </c>
      <c r="H939" s="37" t="s">
        <v>31</v>
      </c>
      <c r="I939" s="38">
        <v>900.9</v>
      </c>
      <c r="J939" s="39"/>
      <c r="K939" s="39" t="s">
        <v>362</v>
      </c>
      <c r="L939" s="39" t="s">
        <v>9754</v>
      </c>
      <c r="M939" s="39" t="s">
        <v>2</v>
      </c>
      <c r="N939" s="48"/>
      <c r="O939" s="40" t="s">
        <v>365</v>
      </c>
      <c r="P939" s="41">
        <v>66720506</v>
      </c>
      <c r="Q939" s="39" t="s">
        <v>366</v>
      </c>
    </row>
    <row r="940" spans="1:17" ht="37.5" customHeight="1">
      <c r="A940" s="32">
        <v>0</v>
      </c>
      <c r="B940" s="33">
        <f t="shared" si="67"/>
        <v>0</v>
      </c>
      <c r="C940" s="34">
        <v>45408</v>
      </c>
      <c r="D940" s="35" t="s">
        <v>17651</v>
      </c>
      <c r="E940" s="35" t="s">
        <v>17652</v>
      </c>
      <c r="F940" s="36">
        <v>2024</v>
      </c>
      <c r="G940" s="36">
        <v>168</v>
      </c>
      <c r="H940" s="37" t="s">
        <v>31</v>
      </c>
      <c r="I940" s="38">
        <v>1092.3</v>
      </c>
      <c r="J940" s="39"/>
      <c r="K940" s="39" t="s">
        <v>362</v>
      </c>
      <c r="L940" s="39" t="s">
        <v>17653</v>
      </c>
      <c r="M940" s="39" t="s">
        <v>2</v>
      </c>
      <c r="N940" s="48" t="s">
        <v>17654</v>
      </c>
      <c r="O940" s="40" t="s">
        <v>17655</v>
      </c>
      <c r="P940" s="41">
        <v>73392330</v>
      </c>
      <c r="Q940" s="39" t="s">
        <v>17656</v>
      </c>
    </row>
    <row r="941" spans="1:17" ht="37.5" customHeight="1">
      <c r="A941" s="32">
        <v>0</v>
      </c>
      <c r="B941" s="33">
        <f t="shared" si="67"/>
        <v>0</v>
      </c>
      <c r="C941" s="34">
        <v>45380</v>
      </c>
      <c r="D941" s="35" t="s">
        <v>16738</v>
      </c>
      <c r="E941" s="35" t="s">
        <v>803</v>
      </c>
      <c r="F941" s="36">
        <v>2024</v>
      </c>
      <c r="G941" s="36">
        <v>72</v>
      </c>
      <c r="H941" s="37" t="s">
        <v>32</v>
      </c>
      <c r="I941" s="38">
        <v>365.2</v>
      </c>
      <c r="J941" s="39"/>
      <c r="K941" s="39" t="s">
        <v>362</v>
      </c>
      <c r="L941" s="39" t="s">
        <v>740</v>
      </c>
      <c r="M941" s="39" t="s">
        <v>2</v>
      </c>
      <c r="N941" s="48" t="s">
        <v>16739</v>
      </c>
      <c r="O941" s="40" t="s">
        <v>16740</v>
      </c>
      <c r="P941" s="41">
        <v>73382608</v>
      </c>
      <c r="Q941" s="39" t="s">
        <v>16741</v>
      </c>
    </row>
    <row r="942" spans="1:17" ht="37.5" customHeight="1">
      <c r="A942" s="32">
        <v>0</v>
      </c>
      <c r="B942" s="33">
        <f t="shared" si="67"/>
        <v>0</v>
      </c>
      <c r="C942" s="34">
        <v>44874</v>
      </c>
      <c r="D942" s="35" t="s">
        <v>8906</v>
      </c>
      <c r="E942" s="35" t="s">
        <v>8907</v>
      </c>
      <c r="F942" s="36">
        <v>2023</v>
      </c>
      <c r="G942" s="36">
        <v>152</v>
      </c>
      <c r="H942" s="37" t="s">
        <v>31</v>
      </c>
      <c r="I942" s="38">
        <v>832.7</v>
      </c>
      <c r="J942" s="39"/>
      <c r="K942" s="39" t="s">
        <v>362</v>
      </c>
      <c r="L942" s="39" t="s">
        <v>6600</v>
      </c>
      <c r="M942" s="39" t="s">
        <v>2</v>
      </c>
      <c r="N942" s="48" t="s">
        <v>8908</v>
      </c>
      <c r="O942" s="40" t="s">
        <v>8909</v>
      </c>
      <c r="P942" s="41">
        <v>73297682</v>
      </c>
      <c r="Q942" s="39" t="s">
        <v>8910</v>
      </c>
    </row>
    <row r="943" spans="1:17" ht="37.5" customHeight="1">
      <c r="A943" s="32">
        <v>0</v>
      </c>
      <c r="B943" s="33">
        <f t="shared" si="67"/>
        <v>0</v>
      </c>
      <c r="C943" s="34">
        <v>44720</v>
      </c>
      <c r="D943" s="35" t="s">
        <v>13986</v>
      </c>
      <c r="E943" s="35" t="s">
        <v>2585</v>
      </c>
      <c r="F943" s="36">
        <v>2022</v>
      </c>
      <c r="G943" s="36">
        <v>112</v>
      </c>
      <c r="H943" s="37" t="s">
        <v>32</v>
      </c>
      <c r="I943" s="38">
        <v>1100</v>
      </c>
      <c r="J943" s="39"/>
      <c r="K943" s="39" t="s">
        <v>362</v>
      </c>
      <c r="L943" s="39" t="s">
        <v>740</v>
      </c>
      <c r="M943" s="39" t="s">
        <v>2</v>
      </c>
      <c r="N943" s="48" t="s">
        <v>6162</v>
      </c>
      <c r="O943" s="40" t="s">
        <v>6163</v>
      </c>
      <c r="P943" s="41">
        <v>73276540</v>
      </c>
      <c r="Q943" s="39" t="s">
        <v>6164</v>
      </c>
    </row>
    <row r="944" spans="1:17" ht="37.5" customHeight="1">
      <c r="A944" s="32">
        <v>0</v>
      </c>
      <c r="B944" s="33">
        <f t="shared" si="67"/>
        <v>0</v>
      </c>
      <c r="C944" s="34">
        <v>44853</v>
      </c>
      <c r="D944" s="35" t="s">
        <v>7410</v>
      </c>
      <c r="E944" s="35" t="s">
        <v>367</v>
      </c>
      <c r="F944" s="36">
        <v>2022</v>
      </c>
      <c r="G944" s="36">
        <v>128</v>
      </c>
      <c r="H944" s="37" t="s">
        <v>32</v>
      </c>
      <c r="I944" s="38">
        <v>462</v>
      </c>
      <c r="J944" s="39"/>
      <c r="K944" s="39" t="s">
        <v>362</v>
      </c>
      <c r="L944" s="39" t="s">
        <v>740</v>
      </c>
      <c r="M944" s="39" t="s">
        <v>2</v>
      </c>
      <c r="N944" s="48" t="s">
        <v>7411</v>
      </c>
      <c r="O944" s="40" t="s">
        <v>7412</v>
      </c>
      <c r="P944" s="41">
        <v>73293911</v>
      </c>
      <c r="Q944" s="39" t="s">
        <v>7413</v>
      </c>
    </row>
    <row r="945" spans="1:17" ht="37.5" customHeight="1">
      <c r="A945" s="32">
        <v>0</v>
      </c>
      <c r="B945" s="33">
        <f t="shared" ref="B945:B954" si="68">A945*I945</f>
        <v>0</v>
      </c>
      <c r="C945" s="34">
        <v>44622</v>
      </c>
      <c r="D945" s="35" t="s">
        <v>3008</v>
      </c>
      <c r="E945" s="35" t="s">
        <v>2585</v>
      </c>
      <c r="F945" s="36">
        <v>2022</v>
      </c>
      <c r="G945" s="36">
        <v>60</v>
      </c>
      <c r="H945" s="37" t="s">
        <v>32</v>
      </c>
      <c r="I945" s="38">
        <v>635.79999999999995</v>
      </c>
      <c r="J945" s="39"/>
      <c r="K945" s="39" t="s">
        <v>362</v>
      </c>
      <c r="L945" s="39" t="s">
        <v>740</v>
      </c>
      <c r="M945" s="39" t="s">
        <v>2</v>
      </c>
      <c r="N945" s="48" t="s">
        <v>3009</v>
      </c>
      <c r="O945" s="40" t="s">
        <v>3010</v>
      </c>
      <c r="P945" s="41">
        <v>73237431</v>
      </c>
      <c r="Q945" s="39" t="s">
        <v>3011</v>
      </c>
    </row>
    <row r="946" spans="1:17" ht="37.5" customHeight="1">
      <c r="A946" s="32">
        <v>0</v>
      </c>
      <c r="B946" s="33">
        <f t="shared" si="68"/>
        <v>0</v>
      </c>
      <c r="C946" s="34">
        <v>45200</v>
      </c>
      <c r="D946" s="35" t="s">
        <v>2719</v>
      </c>
      <c r="E946" s="35" t="s">
        <v>615</v>
      </c>
      <c r="F946" s="36">
        <v>2024</v>
      </c>
      <c r="G946" s="36">
        <v>144</v>
      </c>
      <c r="H946" s="37" t="s">
        <v>31</v>
      </c>
      <c r="I946" s="38">
        <v>556.6</v>
      </c>
      <c r="J946" s="39"/>
      <c r="K946" s="39" t="s">
        <v>362</v>
      </c>
      <c r="L946" s="39" t="s">
        <v>6600</v>
      </c>
      <c r="M946" s="39" t="s">
        <v>2</v>
      </c>
      <c r="N946" s="48" t="s">
        <v>2720</v>
      </c>
      <c r="O946" s="40" t="s">
        <v>2721</v>
      </c>
      <c r="P946" s="41">
        <v>73359158</v>
      </c>
      <c r="Q946" s="39" t="s">
        <v>2722</v>
      </c>
    </row>
    <row r="947" spans="1:17" ht="37.5" customHeight="1">
      <c r="A947" s="32">
        <v>0</v>
      </c>
      <c r="B947" s="33">
        <f t="shared" si="68"/>
        <v>0</v>
      </c>
      <c r="C947" s="34">
        <v>44874</v>
      </c>
      <c r="D947" s="35" t="s">
        <v>14897</v>
      </c>
      <c r="E947" s="35" t="s">
        <v>805</v>
      </c>
      <c r="F947" s="36">
        <v>2023</v>
      </c>
      <c r="G947" s="36">
        <v>120</v>
      </c>
      <c r="H947" s="37" t="s">
        <v>32</v>
      </c>
      <c r="I947" s="38">
        <v>599.5</v>
      </c>
      <c r="J947" s="39"/>
      <c r="K947" s="39" t="s">
        <v>362</v>
      </c>
      <c r="L947" s="39" t="s">
        <v>6599</v>
      </c>
      <c r="M947" s="39" t="s">
        <v>2</v>
      </c>
      <c r="N947" s="48" t="s">
        <v>14898</v>
      </c>
      <c r="O947" s="40" t="s">
        <v>14899</v>
      </c>
      <c r="P947" s="41">
        <v>73297698</v>
      </c>
      <c r="Q947" s="39" t="s">
        <v>14900</v>
      </c>
    </row>
    <row r="948" spans="1:17" ht="37.5" customHeight="1">
      <c r="A948" s="32">
        <v>0</v>
      </c>
      <c r="B948" s="33">
        <f t="shared" si="68"/>
        <v>0</v>
      </c>
      <c r="C948" s="34">
        <v>45334</v>
      </c>
      <c r="D948" s="35" t="s">
        <v>16226</v>
      </c>
      <c r="E948" s="35" t="s">
        <v>1336</v>
      </c>
      <c r="F948" s="36">
        <v>2024</v>
      </c>
      <c r="G948" s="36">
        <v>192</v>
      </c>
      <c r="H948" s="37" t="s">
        <v>31</v>
      </c>
      <c r="I948" s="38">
        <v>845.9</v>
      </c>
      <c r="J948" s="39"/>
      <c r="K948" s="39" t="s">
        <v>362</v>
      </c>
      <c r="L948" s="39" t="s">
        <v>9748</v>
      </c>
      <c r="M948" s="39" t="s">
        <v>2</v>
      </c>
      <c r="N948" s="48" t="s">
        <v>16227</v>
      </c>
      <c r="O948" s="40" t="s">
        <v>16228</v>
      </c>
      <c r="P948" s="41">
        <v>73375009</v>
      </c>
      <c r="Q948" s="39" t="s">
        <v>16229</v>
      </c>
    </row>
    <row r="949" spans="1:17" ht="37.5" customHeight="1">
      <c r="A949" s="32">
        <v>0</v>
      </c>
      <c r="B949" s="33">
        <f t="shared" si="68"/>
        <v>0</v>
      </c>
      <c r="C949" s="34">
        <v>45176</v>
      </c>
      <c r="D949" s="35" t="s">
        <v>13987</v>
      </c>
      <c r="E949" s="35" t="s">
        <v>12252</v>
      </c>
      <c r="F949" s="36">
        <v>2023</v>
      </c>
      <c r="G949" s="36">
        <v>272</v>
      </c>
      <c r="H949" s="37" t="s">
        <v>31</v>
      </c>
      <c r="I949" s="38">
        <v>1490.5</v>
      </c>
      <c r="J949" s="39"/>
      <c r="K949" s="39" t="s">
        <v>362</v>
      </c>
      <c r="L949" s="39" t="s">
        <v>11197</v>
      </c>
      <c r="M949" s="39" t="s">
        <v>2</v>
      </c>
      <c r="N949" s="48" t="s">
        <v>12253</v>
      </c>
      <c r="O949" s="40" t="s">
        <v>12254</v>
      </c>
      <c r="P949" s="41">
        <v>73351039</v>
      </c>
      <c r="Q949" s="39" t="s">
        <v>12255</v>
      </c>
    </row>
    <row r="950" spans="1:17" ht="37.5" customHeight="1">
      <c r="A950" s="32">
        <v>0</v>
      </c>
      <c r="B950" s="33">
        <f t="shared" si="68"/>
        <v>0</v>
      </c>
      <c r="C950" s="34">
        <v>44635</v>
      </c>
      <c r="D950" s="35" t="s">
        <v>8911</v>
      </c>
      <c r="E950" s="35" t="s">
        <v>1336</v>
      </c>
      <c r="F950" s="36">
        <v>2022</v>
      </c>
      <c r="G950" s="36">
        <v>248</v>
      </c>
      <c r="H950" s="37" t="s">
        <v>31</v>
      </c>
      <c r="I950" s="38">
        <v>1475.1</v>
      </c>
      <c r="J950" s="39"/>
      <c r="K950" s="39" t="s">
        <v>362</v>
      </c>
      <c r="L950" s="39" t="s">
        <v>740</v>
      </c>
      <c r="M950" s="39" t="s">
        <v>2</v>
      </c>
      <c r="N950" s="48" t="s">
        <v>8912</v>
      </c>
      <c r="O950" s="40" t="s">
        <v>8913</v>
      </c>
      <c r="P950" s="41">
        <v>73262312</v>
      </c>
      <c r="Q950" s="39" t="s">
        <v>8914</v>
      </c>
    </row>
    <row r="951" spans="1:17" ht="37.5" customHeight="1">
      <c r="A951" s="32">
        <v>0</v>
      </c>
      <c r="B951" s="33">
        <f t="shared" si="68"/>
        <v>0</v>
      </c>
      <c r="C951" s="34">
        <v>44812</v>
      </c>
      <c r="D951" s="35" t="s">
        <v>13988</v>
      </c>
      <c r="E951" s="35" t="s">
        <v>1336</v>
      </c>
      <c r="F951" s="36">
        <v>2022</v>
      </c>
      <c r="G951" s="36">
        <v>200</v>
      </c>
      <c r="H951" s="37" t="s">
        <v>31</v>
      </c>
      <c r="I951" s="38">
        <v>2200</v>
      </c>
      <c r="J951" s="39"/>
      <c r="K951" s="39" t="s">
        <v>362</v>
      </c>
      <c r="L951" s="39" t="s">
        <v>7105</v>
      </c>
      <c r="M951" s="39" t="s">
        <v>2</v>
      </c>
      <c r="N951" s="48" t="s">
        <v>7106</v>
      </c>
      <c r="O951" s="40" t="s">
        <v>7107</v>
      </c>
      <c r="P951" s="41">
        <v>73291183</v>
      </c>
      <c r="Q951" s="39" t="s">
        <v>7108</v>
      </c>
    </row>
    <row r="952" spans="1:17" ht="37.5" customHeight="1">
      <c r="A952" s="32">
        <v>0</v>
      </c>
      <c r="B952" s="33">
        <f t="shared" si="68"/>
        <v>0</v>
      </c>
      <c r="C952" s="34">
        <v>44700</v>
      </c>
      <c r="D952" s="35" t="s">
        <v>5995</v>
      </c>
      <c r="E952" s="35" t="s">
        <v>368</v>
      </c>
      <c r="F952" s="36">
        <v>2022</v>
      </c>
      <c r="G952" s="36">
        <v>40</v>
      </c>
      <c r="H952" s="37" t="s">
        <v>32</v>
      </c>
      <c r="I952" s="38">
        <v>485.1</v>
      </c>
      <c r="J952" s="39" t="s">
        <v>19000</v>
      </c>
      <c r="K952" s="39" t="s">
        <v>362</v>
      </c>
      <c r="L952" s="39" t="s">
        <v>19001</v>
      </c>
      <c r="M952" s="39" t="s">
        <v>2</v>
      </c>
      <c r="N952" s="48" t="s">
        <v>5996</v>
      </c>
      <c r="O952" s="40" t="s">
        <v>5997</v>
      </c>
      <c r="P952" s="41">
        <v>73275907</v>
      </c>
      <c r="Q952" s="39" t="s">
        <v>5998</v>
      </c>
    </row>
    <row r="953" spans="1:17" ht="37.5" customHeight="1">
      <c r="A953" s="32">
        <v>0</v>
      </c>
      <c r="B953" s="33">
        <f t="shared" si="68"/>
        <v>0</v>
      </c>
      <c r="C953" s="34">
        <v>45476</v>
      </c>
      <c r="D953" s="35" t="s">
        <v>19002</v>
      </c>
      <c r="E953" s="35" t="s">
        <v>2287</v>
      </c>
      <c r="F953" s="36">
        <v>2024</v>
      </c>
      <c r="G953" s="36">
        <v>104</v>
      </c>
      <c r="H953" s="37" t="s">
        <v>32</v>
      </c>
      <c r="I953" s="38">
        <v>530.20000000000005</v>
      </c>
      <c r="J953" s="39"/>
      <c r="K953" s="39" t="s">
        <v>362</v>
      </c>
      <c r="L953" s="39" t="s">
        <v>9755</v>
      </c>
      <c r="M953" s="39" t="s">
        <v>2</v>
      </c>
      <c r="N953" s="48" t="s">
        <v>19003</v>
      </c>
      <c r="O953" s="40" t="s">
        <v>19004</v>
      </c>
      <c r="P953" s="41">
        <v>73401429</v>
      </c>
      <c r="Q953" s="39" t="s">
        <v>19005</v>
      </c>
    </row>
    <row r="954" spans="1:17" ht="37.5" customHeight="1">
      <c r="A954" s="32">
        <v>0</v>
      </c>
      <c r="B954" s="33">
        <f t="shared" si="68"/>
        <v>0</v>
      </c>
      <c r="C954" s="34">
        <v>45200</v>
      </c>
      <c r="D954" s="35" t="s">
        <v>3012</v>
      </c>
      <c r="E954" s="35" t="s">
        <v>369</v>
      </c>
      <c r="F954" s="36">
        <v>2024</v>
      </c>
      <c r="G954" s="36">
        <v>288</v>
      </c>
      <c r="H954" s="37" t="s">
        <v>31</v>
      </c>
      <c r="I954" s="38">
        <v>821.7</v>
      </c>
      <c r="J954" s="39" t="s">
        <v>7597</v>
      </c>
      <c r="K954" s="39" t="s">
        <v>362</v>
      </c>
      <c r="L954" s="39" t="s">
        <v>7863</v>
      </c>
      <c r="M954" s="39" t="s">
        <v>2</v>
      </c>
      <c r="N954" s="48" t="s">
        <v>3013</v>
      </c>
      <c r="O954" s="40" t="s">
        <v>3014</v>
      </c>
      <c r="P954" s="41">
        <v>73359162</v>
      </c>
      <c r="Q954" s="39" t="s">
        <v>3015</v>
      </c>
    </row>
    <row r="955" spans="1:17" ht="37.5" customHeight="1">
      <c r="A955" s="32">
        <v>0</v>
      </c>
      <c r="B955" s="33">
        <f t="shared" ref="B955:B1004" si="69">A955*I955</f>
        <v>0</v>
      </c>
      <c r="C955" s="34">
        <v>45030</v>
      </c>
      <c r="D955" s="35" t="s">
        <v>13989</v>
      </c>
      <c r="E955" s="35" t="s">
        <v>10683</v>
      </c>
      <c r="F955" s="36">
        <v>2023</v>
      </c>
      <c r="G955" s="36">
        <v>176</v>
      </c>
      <c r="H955" s="37" t="s">
        <v>31</v>
      </c>
      <c r="I955" s="38">
        <v>688.6</v>
      </c>
      <c r="J955" s="39"/>
      <c r="K955" s="39" t="s">
        <v>362</v>
      </c>
      <c r="L955" s="39" t="s">
        <v>10684</v>
      </c>
      <c r="M955" s="39" t="s">
        <v>2</v>
      </c>
      <c r="N955" s="48" t="s">
        <v>10685</v>
      </c>
      <c r="O955" s="40" t="s">
        <v>10686</v>
      </c>
      <c r="P955" s="41">
        <v>73337152</v>
      </c>
      <c r="Q955" s="39" t="s">
        <v>10687</v>
      </c>
    </row>
    <row r="956" spans="1:17" ht="37.5" customHeight="1">
      <c r="A956" s="32">
        <v>0</v>
      </c>
      <c r="B956" s="33">
        <f t="shared" si="69"/>
        <v>0</v>
      </c>
      <c r="C956" s="34">
        <v>45366</v>
      </c>
      <c r="D956" s="35" t="s">
        <v>16742</v>
      </c>
      <c r="E956" s="35" t="s">
        <v>1337</v>
      </c>
      <c r="F956" s="36">
        <v>2024</v>
      </c>
      <c r="G956" s="36">
        <v>100</v>
      </c>
      <c r="H956" s="37" t="s">
        <v>32</v>
      </c>
      <c r="I956" s="38">
        <v>555.5</v>
      </c>
      <c r="J956" s="39"/>
      <c r="K956" s="39" t="s">
        <v>362</v>
      </c>
      <c r="L956" s="39" t="s">
        <v>740</v>
      </c>
      <c r="M956" s="39" t="s">
        <v>2</v>
      </c>
      <c r="N956" s="48" t="s">
        <v>16743</v>
      </c>
      <c r="O956" s="40" t="s">
        <v>16744</v>
      </c>
      <c r="P956" s="41">
        <v>73382646</v>
      </c>
      <c r="Q956" s="39" t="s">
        <v>7634</v>
      </c>
    </row>
    <row r="957" spans="1:17" ht="37.5" customHeight="1">
      <c r="A957" s="32">
        <v>0</v>
      </c>
      <c r="B957" s="33">
        <f t="shared" si="69"/>
        <v>0</v>
      </c>
      <c r="C957" s="34">
        <v>45289</v>
      </c>
      <c r="D957" s="35" t="s">
        <v>13990</v>
      </c>
      <c r="E957" s="35" t="s">
        <v>1139</v>
      </c>
      <c r="F957" s="36">
        <v>2024</v>
      </c>
      <c r="G957" s="36">
        <v>448</v>
      </c>
      <c r="H957" s="37" t="s">
        <v>31</v>
      </c>
      <c r="I957" s="38">
        <v>1300.2</v>
      </c>
      <c r="J957" s="39"/>
      <c r="K957" s="39" t="s">
        <v>362</v>
      </c>
      <c r="L957" s="39" t="s">
        <v>6600</v>
      </c>
      <c r="M957" s="39" t="s">
        <v>2</v>
      </c>
      <c r="N957" s="48" t="s">
        <v>13991</v>
      </c>
      <c r="O957" s="40" t="s">
        <v>13992</v>
      </c>
      <c r="P957" s="41">
        <v>73366238</v>
      </c>
      <c r="Q957" s="39" t="s">
        <v>13993</v>
      </c>
    </row>
    <row r="958" spans="1:17" ht="37.5" customHeight="1">
      <c r="A958" s="32">
        <v>0</v>
      </c>
      <c r="B958" s="33">
        <f t="shared" si="69"/>
        <v>0</v>
      </c>
      <c r="C958" s="34">
        <v>44887</v>
      </c>
      <c r="D958" s="35" t="s">
        <v>13994</v>
      </c>
      <c r="E958" s="35" t="s">
        <v>805</v>
      </c>
      <c r="F958" s="36">
        <v>2023</v>
      </c>
      <c r="G958" s="36">
        <v>140</v>
      </c>
      <c r="H958" s="37" t="s">
        <v>31</v>
      </c>
      <c r="I958" s="38">
        <v>1100</v>
      </c>
      <c r="J958" s="39"/>
      <c r="K958" s="39" t="s">
        <v>362</v>
      </c>
      <c r="L958" s="39" t="s">
        <v>7635</v>
      </c>
      <c r="M958" s="39" t="s">
        <v>2</v>
      </c>
      <c r="N958" s="48" t="s">
        <v>7864</v>
      </c>
      <c r="O958" s="40" t="s">
        <v>7636</v>
      </c>
      <c r="P958" s="41">
        <v>73299653</v>
      </c>
      <c r="Q958" s="39" t="s">
        <v>7637</v>
      </c>
    </row>
    <row r="959" spans="1:17" ht="37.5" customHeight="1">
      <c r="A959" s="32">
        <v>0</v>
      </c>
      <c r="B959" s="33">
        <f t="shared" si="69"/>
        <v>0</v>
      </c>
      <c r="C959" s="34">
        <v>45425</v>
      </c>
      <c r="D959" s="35" t="s">
        <v>18018</v>
      </c>
      <c r="E959" s="35" t="s">
        <v>2342</v>
      </c>
      <c r="F959" s="36">
        <v>2024</v>
      </c>
      <c r="G959" s="36">
        <v>332</v>
      </c>
      <c r="H959" s="37" t="s">
        <v>31</v>
      </c>
      <c r="I959" s="38">
        <v>925.1</v>
      </c>
      <c r="J959" s="39"/>
      <c r="K959" s="39" t="s">
        <v>362</v>
      </c>
      <c r="L959" s="39" t="s">
        <v>740</v>
      </c>
      <c r="M959" s="39" t="s">
        <v>2</v>
      </c>
      <c r="N959" s="48" t="s">
        <v>18019</v>
      </c>
      <c r="O959" s="40" t="s">
        <v>18020</v>
      </c>
      <c r="P959" s="41">
        <v>73393676</v>
      </c>
      <c r="Q959" s="39" t="s">
        <v>18021</v>
      </c>
    </row>
    <row r="960" spans="1:17" ht="37.5" customHeight="1">
      <c r="A960" s="32">
        <v>0</v>
      </c>
      <c r="B960" s="33">
        <f t="shared" si="69"/>
        <v>0</v>
      </c>
      <c r="C960" s="34">
        <v>45308</v>
      </c>
      <c r="D960" s="35" t="s">
        <v>14901</v>
      </c>
      <c r="E960" s="35" t="s">
        <v>14902</v>
      </c>
      <c r="F960" s="36">
        <v>2024</v>
      </c>
      <c r="G960" s="36">
        <v>52</v>
      </c>
      <c r="H960" s="37" t="s">
        <v>32</v>
      </c>
      <c r="I960" s="38">
        <v>226.6</v>
      </c>
      <c r="J960" s="39"/>
      <c r="K960" s="39" t="s">
        <v>362</v>
      </c>
      <c r="L960" s="39" t="s">
        <v>740</v>
      </c>
      <c r="M960" s="39" t="s">
        <v>2</v>
      </c>
      <c r="N960" s="48" t="s">
        <v>14903</v>
      </c>
      <c r="O960" s="40" t="s">
        <v>14904</v>
      </c>
      <c r="P960" s="41">
        <v>73367530</v>
      </c>
      <c r="Q960" s="39" t="s">
        <v>14905</v>
      </c>
    </row>
    <row r="961" spans="1:17" ht="37.5" customHeight="1">
      <c r="A961" s="32">
        <v>0</v>
      </c>
      <c r="B961" s="33">
        <f t="shared" si="69"/>
        <v>0</v>
      </c>
      <c r="C961" s="34">
        <v>45200</v>
      </c>
      <c r="D961" s="35" t="s">
        <v>371</v>
      </c>
      <c r="E961" s="35" t="s">
        <v>370</v>
      </c>
      <c r="F961" s="36">
        <v>2024</v>
      </c>
      <c r="G961" s="36">
        <v>220</v>
      </c>
      <c r="H961" s="37" t="s">
        <v>31</v>
      </c>
      <c r="I961" s="38">
        <v>861.3</v>
      </c>
      <c r="J961" s="39"/>
      <c r="K961" s="39" t="s">
        <v>362</v>
      </c>
      <c r="L961" s="39" t="s">
        <v>740</v>
      </c>
      <c r="M961" s="39" t="s">
        <v>2</v>
      </c>
      <c r="N961" s="48" t="s">
        <v>1779</v>
      </c>
      <c r="O961" s="40" t="s">
        <v>372</v>
      </c>
      <c r="P961" s="41">
        <v>73359165</v>
      </c>
      <c r="Q961" s="39" t="s">
        <v>7865</v>
      </c>
    </row>
    <row r="962" spans="1:17" ht="37.5" customHeight="1">
      <c r="A962" s="32">
        <v>0</v>
      </c>
      <c r="B962" s="33">
        <f t="shared" si="69"/>
        <v>0</v>
      </c>
      <c r="C962" s="34">
        <v>45469</v>
      </c>
      <c r="D962" s="35" t="s">
        <v>5999</v>
      </c>
      <c r="E962" s="35" t="s">
        <v>803</v>
      </c>
      <c r="F962" s="36">
        <v>2024</v>
      </c>
      <c r="G962" s="36">
        <v>144</v>
      </c>
      <c r="H962" s="37" t="s">
        <v>31</v>
      </c>
      <c r="I962" s="38">
        <v>564.29999999999995</v>
      </c>
      <c r="J962" s="39"/>
      <c r="K962" s="39" t="s">
        <v>362</v>
      </c>
      <c r="L962" s="39" t="s">
        <v>740</v>
      </c>
      <c r="M962" s="39" t="s">
        <v>2</v>
      </c>
      <c r="N962" s="48" t="s">
        <v>19006</v>
      </c>
      <c r="O962" s="40" t="s">
        <v>19007</v>
      </c>
      <c r="P962" s="41">
        <v>73400393</v>
      </c>
      <c r="Q962" s="39" t="s">
        <v>19008</v>
      </c>
    </row>
    <row r="963" spans="1:17" ht="37.5" customHeight="1">
      <c r="A963" s="32">
        <v>0</v>
      </c>
      <c r="B963" s="33">
        <f t="shared" si="69"/>
        <v>0</v>
      </c>
      <c r="C963" s="34">
        <v>44700</v>
      </c>
      <c r="D963" s="35" t="s">
        <v>5999</v>
      </c>
      <c r="E963" s="35" t="s">
        <v>2550</v>
      </c>
      <c r="F963" s="36">
        <v>2022</v>
      </c>
      <c r="G963" s="36">
        <v>352</v>
      </c>
      <c r="H963" s="37" t="s">
        <v>31</v>
      </c>
      <c r="I963" s="38">
        <v>1280.4000000000001</v>
      </c>
      <c r="J963" s="39"/>
      <c r="K963" s="39" t="s">
        <v>362</v>
      </c>
      <c r="L963" s="39" t="s">
        <v>740</v>
      </c>
      <c r="M963" s="39" t="s">
        <v>2</v>
      </c>
      <c r="N963" s="48" t="s">
        <v>6000</v>
      </c>
      <c r="O963" s="40" t="s">
        <v>6001</v>
      </c>
      <c r="P963" s="41">
        <v>73275911</v>
      </c>
      <c r="Q963" s="39" t="s">
        <v>6002</v>
      </c>
    </row>
    <row r="964" spans="1:17" ht="37.5" customHeight="1">
      <c r="A964" s="32">
        <v>0</v>
      </c>
      <c r="B964" s="33">
        <f t="shared" si="69"/>
        <v>0</v>
      </c>
      <c r="C964" s="34">
        <v>45200</v>
      </c>
      <c r="D964" s="35" t="s">
        <v>1140</v>
      </c>
      <c r="E964" s="35" t="s">
        <v>373</v>
      </c>
      <c r="F964" s="36">
        <v>2024</v>
      </c>
      <c r="G964" s="36">
        <v>60</v>
      </c>
      <c r="H964" s="37" t="s">
        <v>32</v>
      </c>
      <c r="I964" s="38">
        <v>265.10000000000002</v>
      </c>
      <c r="J964" s="39"/>
      <c r="K964" s="39" t="s">
        <v>362</v>
      </c>
      <c r="L964" s="39" t="s">
        <v>740</v>
      </c>
      <c r="M964" s="39" t="s">
        <v>2</v>
      </c>
      <c r="N964" s="48" t="s">
        <v>1780</v>
      </c>
      <c r="O964" s="40" t="s">
        <v>1141</v>
      </c>
      <c r="P964" s="41">
        <v>73359166</v>
      </c>
      <c r="Q964" s="39" t="s">
        <v>12702</v>
      </c>
    </row>
    <row r="965" spans="1:17" ht="37.5" customHeight="1">
      <c r="A965" s="32">
        <v>0</v>
      </c>
      <c r="B965" s="33">
        <f t="shared" si="69"/>
        <v>0</v>
      </c>
      <c r="C965" s="34">
        <v>44783</v>
      </c>
      <c r="D965" s="35" t="s">
        <v>13995</v>
      </c>
      <c r="E965" s="35" t="s">
        <v>6740</v>
      </c>
      <c r="F965" s="36">
        <v>2022</v>
      </c>
      <c r="G965" s="36">
        <v>480</v>
      </c>
      <c r="H965" s="37" t="s">
        <v>31</v>
      </c>
      <c r="I965" s="38">
        <v>2805</v>
      </c>
      <c r="J965" s="39"/>
      <c r="K965" s="39" t="s">
        <v>362</v>
      </c>
      <c r="L965" s="39" t="s">
        <v>6741</v>
      </c>
      <c r="M965" s="39" t="s">
        <v>2</v>
      </c>
      <c r="N965" s="48" t="s">
        <v>6742</v>
      </c>
      <c r="O965" s="40" t="s">
        <v>6743</v>
      </c>
      <c r="P965" s="41">
        <v>73283646</v>
      </c>
      <c r="Q965" s="39" t="s">
        <v>17049</v>
      </c>
    </row>
    <row r="966" spans="1:17" ht="37.5" customHeight="1">
      <c r="A966" s="32">
        <v>0</v>
      </c>
      <c r="B966" s="33">
        <f t="shared" si="69"/>
        <v>0</v>
      </c>
      <c r="C966" s="34">
        <v>45069</v>
      </c>
      <c r="D966" s="35" t="s">
        <v>13996</v>
      </c>
      <c r="E966" s="35" t="s">
        <v>6858</v>
      </c>
      <c r="F966" s="36">
        <v>2023</v>
      </c>
      <c r="G966" s="36">
        <v>272</v>
      </c>
      <c r="H966" s="37" t="s">
        <v>31</v>
      </c>
      <c r="I966" s="38">
        <v>1064.8</v>
      </c>
      <c r="J966" s="39"/>
      <c r="K966" s="39" t="s">
        <v>362</v>
      </c>
      <c r="L966" s="39" t="s">
        <v>11197</v>
      </c>
      <c r="M966" s="39" t="s">
        <v>2</v>
      </c>
      <c r="N966" s="48" t="s">
        <v>11198</v>
      </c>
      <c r="O966" s="40" t="s">
        <v>11199</v>
      </c>
      <c r="P966" s="41">
        <v>73339685</v>
      </c>
      <c r="Q966" s="39" t="s">
        <v>11200</v>
      </c>
    </row>
    <row r="967" spans="1:17" ht="37.5" customHeight="1">
      <c r="A967" s="32">
        <v>0</v>
      </c>
      <c r="B967" s="33">
        <f t="shared" si="69"/>
        <v>0</v>
      </c>
      <c r="C967" s="34">
        <v>44874</v>
      </c>
      <c r="D967" s="35" t="s">
        <v>14906</v>
      </c>
      <c r="E967" s="35" t="s">
        <v>6858</v>
      </c>
      <c r="F967" s="36">
        <v>2023</v>
      </c>
      <c r="G967" s="36">
        <v>244</v>
      </c>
      <c r="H967" s="37" t="s">
        <v>31</v>
      </c>
      <c r="I967" s="38">
        <v>1999.8</v>
      </c>
      <c r="J967" s="39"/>
      <c r="K967" s="39" t="s">
        <v>362</v>
      </c>
      <c r="L967" s="39" t="s">
        <v>17657</v>
      </c>
      <c r="M967" s="39" t="s">
        <v>2</v>
      </c>
      <c r="N967" s="48" t="s">
        <v>14907</v>
      </c>
      <c r="O967" s="40" t="s">
        <v>14908</v>
      </c>
      <c r="P967" s="41">
        <v>73297714</v>
      </c>
      <c r="Q967" s="39" t="s">
        <v>17050</v>
      </c>
    </row>
    <row r="968" spans="1:17" ht="37.5" customHeight="1">
      <c r="A968" s="32">
        <v>0</v>
      </c>
      <c r="B968" s="33">
        <f t="shared" si="69"/>
        <v>0</v>
      </c>
      <c r="C968" s="34">
        <v>45308</v>
      </c>
      <c r="D968" s="35" t="s">
        <v>14909</v>
      </c>
      <c r="E968" s="35" t="s">
        <v>5909</v>
      </c>
      <c r="F968" s="36">
        <v>2024</v>
      </c>
      <c r="G968" s="36">
        <v>68</v>
      </c>
      <c r="H968" s="37" t="s">
        <v>32</v>
      </c>
      <c r="I968" s="38">
        <v>413.6</v>
      </c>
      <c r="J968" s="39"/>
      <c r="K968" s="39" t="s">
        <v>362</v>
      </c>
      <c r="L968" s="39" t="s">
        <v>740</v>
      </c>
      <c r="M968" s="39" t="s">
        <v>2</v>
      </c>
      <c r="N968" s="48" t="s">
        <v>14910</v>
      </c>
      <c r="O968" s="40" t="s">
        <v>14911</v>
      </c>
      <c r="P968" s="41">
        <v>73367547</v>
      </c>
      <c r="Q968" s="39" t="s">
        <v>14912</v>
      </c>
    </row>
    <row r="969" spans="1:17" ht="37.5" customHeight="1">
      <c r="A969" s="32">
        <v>0</v>
      </c>
      <c r="B969" s="33">
        <f t="shared" si="69"/>
        <v>0</v>
      </c>
      <c r="C969" s="34">
        <v>45308</v>
      </c>
      <c r="D969" s="35" t="s">
        <v>14913</v>
      </c>
      <c r="E969" s="35" t="s">
        <v>5909</v>
      </c>
      <c r="F969" s="36">
        <v>2024</v>
      </c>
      <c r="G969" s="36">
        <v>64</v>
      </c>
      <c r="H969" s="37" t="s">
        <v>32</v>
      </c>
      <c r="I969" s="38">
        <v>389.4</v>
      </c>
      <c r="J969" s="39"/>
      <c r="K969" s="39" t="s">
        <v>362</v>
      </c>
      <c r="L969" s="39" t="s">
        <v>742</v>
      </c>
      <c r="M969" s="39" t="s">
        <v>2</v>
      </c>
      <c r="N969" s="48" t="s">
        <v>14914</v>
      </c>
      <c r="O969" s="40" t="s">
        <v>14915</v>
      </c>
      <c r="P969" s="41">
        <v>73367545</v>
      </c>
      <c r="Q969" s="39" t="s">
        <v>14916</v>
      </c>
    </row>
    <row r="970" spans="1:17" ht="37.5" customHeight="1">
      <c r="A970" s="32">
        <v>0</v>
      </c>
      <c r="B970" s="33">
        <f t="shared" si="69"/>
        <v>0</v>
      </c>
      <c r="C970" s="34">
        <v>45308</v>
      </c>
      <c r="D970" s="35" t="s">
        <v>14917</v>
      </c>
      <c r="E970" s="35" t="s">
        <v>5909</v>
      </c>
      <c r="F970" s="36">
        <v>2024</v>
      </c>
      <c r="G970" s="36">
        <v>52</v>
      </c>
      <c r="H970" s="37" t="s">
        <v>32</v>
      </c>
      <c r="I970" s="38">
        <v>316.8</v>
      </c>
      <c r="J970" s="39"/>
      <c r="K970" s="39" t="s">
        <v>362</v>
      </c>
      <c r="L970" s="39" t="s">
        <v>748</v>
      </c>
      <c r="M970" s="39" t="s">
        <v>2</v>
      </c>
      <c r="N970" s="48" t="s">
        <v>14918</v>
      </c>
      <c r="O970" s="40" t="s">
        <v>14919</v>
      </c>
      <c r="P970" s="41">
        <v>73367543</v>
      </c>
      <c r="Q970" s="39" t="s">
        <v>14920</v>
      </c>
    </row>
    <row r="971" spans="1:17" ht="37.5" customHeight="1">
      <c r="A971" s="32">
        <v>0</v>
      </c>
      <c r="B971" s="33">
        <f t="shared" si="69"/>
        <v>0</v>
      </c>
      <c r="C971" s="34">
        <v>45212</v>
      </c>
      <c r="D971" s="35" t="s">
        <v>13997</v>
      </c>
      <c r="E971" s="35" t="s">
        <v>5909</v>
      </c>
      <c r="F971" s="36">
        <v>2023</v>
      </c>
      <c r="G971" s="36">
        <v>136</v>
      </c>
      <c r="H971" s="37" t="s">
        <v>32</v>
      </c>
      <c r="I971" s="38">
        <v>745.8</v>
      </c>
      <c r="J971" s="39"/>
      <c r="K971" s="39" t="s">
        <v>362</v>
      </c>
      <c r="L971" s="39" t="s">
        <v>12480</v>
      </c>
      <c r="M971" s="39" t="s">
        <v>2</v>
      </c>
      <c r="N971" s="48" t="s">
        <v>12560</v>
      </c>
      <c r="O971" s="40" t="s">
        <v>12481</v>
      </c>
      <c r="P971" s="41">
        <v>73353605</v>
      </c>
      <c r="Q971" s="39" t="s">
        <v>12482</v>
      </c>
    </row>
    <row r="972" spans="1:17" ht="37.5" customHeight="1">
      <c r="A972" s="32">
        <v>0</v>
      </c>
      <c r="B972" s="33">
        <f t="shared" si="69"/>
        <v>0</v>
      </c>
      <c r="C972" s="34">
        <v>45200</v>
      </c>
      <c r="D972" s="35" t="s">
        <v>1635</v>
      </c>
      <c r="E972" s="35" t="s">
        <v>1636</v>
      </c>
      <c r="F972" s="36">
        <v>2024</v>
      </c>
      <c r="G972" s="36">
        <v>184</v>
      </c>
      <c r="H972" s="37" t="s">
        <v>31</v>
      </c>
      <c r="I972" s="38">
        <v>1335.4</v>
      </c>
      <c r="J972" s="39"/>
      <c r="K972" s="39" t="s">
        <v>362</v>
      </c>
      <c r="L972" s="39" t="s">
        <v>6599</v>
      </c>
      <c r="M972" s="39" t="s">
        <v>2</v>
      </c>
      <c r="N972" s="48" t="s">
        <v>1781</v>
      </c>
      <c r="O972" s="40" t="s">
        <v>1637</v>
      </c>
      <c r="P972" s="41">
        <v>73359171</v>
      </c>
      <c r="Q972" s="39" t="s">
        <v>1638</v>
      </c>
    </row>
    <row r="973" spans="1:17" ht="37.5" customHeight="1">
      <c r="A973" s="32">
        <v>0</v>
      </c>
      <c r="B973" s="33">
        <f t="shared" si="69"/>
        <v>0</v>
      </c>
      <c r="C973" s="34">
        <v>44720</v>
      </c>
      <c r="D973" s="35" t="s">
        <v>8915</v>
      </c>
      <c r="E973" s="35" t="s">
        <v>1636</v>
      </c>
      <c r="F973" s="36">
        <v>2022</v>
      </c>
      <c r="G973" s="36">
        <v>92</v>
      </c>
      <c r="H973" s="37" t="s">
        <v>32</v>
      </c>
      <c r="I973" s="38">
        <v>418</v>
      </c>
      <c r="J973" s="39"/>
      <c r="K973" s="39" t="s">
        <v>362</v>
      </c>
      <c r="L973" s="39" t="s">
        <v>6599</v>
      </c>
      <c r="M973" s="39" t="s">
        <v>2</v>
      </c>
      <c r="N973" s="48" t="s">
        <v>8916</v>
      </c>
      <c r="O973" s="40" t="s">
        <v>8917</v>
      </c>
      <c r="P973" s="41">
        <v>73277363</v>
      </c>
      <c r="Q973" s="39" t="s">
        <v>8918</v>
      </c>
    </row>
    <row r="974" spans="1:17" ht="37.5" customHeight="1">
      <c r="A974" s="32">
        <v>0</v>
      </c>
      <c r="B974" s="33">
        <f t="shared" si="69"/>
        <v>0</v>
      </c>
      <c r="C974" s="34">
        <v>45341</v>
      </c>
      <c r="D974" s="35" t="s">
        <v>16230</v>
      </c>
      <c r="E974" s="35" t="s">
        <v>1636</v>
      </c>
      <c r="F974" s="36">
        <v>2024</v>
      </c>
      <c r="G974" s="36">
        <v>160</v>
      </c>
      <c r="H974" s="37" t="s">
        <v>31</v>
      </c>
      <c r="I974" s="38">
        <v>1377.2</v>
      </c>
      <c r="J974" s="39"/>
      <c r="K974" s="39" t="s">
        <v>362</v>
      </c>
      <c r="L974" s="39" t="s">
        <v>6599</v>
      </c>
      <c r="M974" s="39" t="s">
        <v>2</v>
      </c>
      <c r="N974" s="48" t="s">
        <v>16231</v>
      </c>
      <c r="O974" s="40" t="s">
        <v>16232</v>
      </c>
      <c r="P974" s="41">
        <v>73380816</v>
      </c>
      <c r="Q974" s="39" t="s">
        <v>16233</v>
      </c>
    </row>
    <row r="975" spans="1:17" ht="37.5" customHeight="1">
      <c r="A975" s="32">
        <v>0</v>
      </c>
      <c r="B975" s="33">
        <f t="shared" si="69"/>
        <v>0</v>
      </c>
      <c r="C975" s="34">
        <v>45200</v>
      </c>
      <c r="D975" s="35" t="s">
        <v>1639</v>
      </c>
      <c r="E975" s="35" t="s">
        <v>1636</v>
      </c>
      <c r="F975" s="36">
        <v>2024</v>
      </c>
      <c r="G975" s="36">
        <v>196</v>
      </c>
      <c r="H975" s="37" t="s">
        <v>31</v>
      </c>
      <c r="I975" s="38">
        <v>2011.9</v>
      </c>
      <c r="J975" s="39"/>
      <c r="K975" s="39" t="s">
        <v>362</v>
      </c>
      <c r="L975" s="39" t="s">
        <v>6599</v>
      </c>
      <c r="M975" s="39" t="s">
        <v>2</v>
      </c>
      <c r="N975" s="48" t="s">
        <v>1782</v>
      </c>
      <c r="O975" s="40" t="s">
        <v>1640</v>
      </c>
      <c r="P975" s="41">
        <v>73359175</v>
      </c>
      <c r="Q975" s="39" t="s">
        <v>1641</v>
      </c>
    </row>
    <row r="976" spans="1:17" ht="37.5" customHeight="1">
      <c r="A976" s="32">
        <v>0</v>
      </c>
      <c r="B976" s="33">
        <f t="shared" si="69"/>
        <v>0</v>
      </c>
      <c r="C976" s="34">
        <v>45105</v>
      </c>
      <c r="D976" s="35" t="s">
        <v>11517</v>
      </c>
      <c r="E976" s="35" t="s">
        <v>1636</v>
      </c>
      <c r="F976" s="36">
        <v>2023</v>
      </c>
      <c r="G976" s="36">
        <v>376</v>
      </c>
      <c r="H976" s="37" t="s">
        <v>31</v>
      </c>
      <c r="I976" s="38">
        <v>1959.1</v>
      </c>
      <c r="J976" s="39"/>
      <c r="K976" s="39" t="s">
        <v>362</v>
      </c>
      <c r="L976" s="39" t="s">
        <v>6599</v>
      </c>
      <c r="M976" s="39" t="s">
        <v>2</v>
      </c>
      <c r="N976" s="48" t="s">
        <v>11518</v>
      </c>
      <c r="O976" s="40" t="s">
        <v>11519</v>
      </c>
      <c r="P976" s="41">
        <v>73343863</v>
      </c>
      <c r="Q976" s="39" t="s">
        <v>11520</v>
      </c>
    </row>
    <row r="977" spans="1:17" ht="37.5" customHeight="1">
      <c r="A977" s="32">
        <v>0</v>
      </c>
      <c r="B977" s="33">
        <f t="shared" si="69"/>
        <v>0</v>
      </c>
      <c r="C977" s="34">
        <v>45219</v>
      </c>
      <c r="D977" s="35" t="s">
        <v>14921</v>
      </c>
      <c r="E977" s="35" t="s">
        <v>374</v>
      </c>
      <c r="F977" s="36">
        <v>2024</v>
      </c>
      <c r="G977" s="36">
        <v>52</v>
      </c>
      <c r="H977" s="37" t="s">
        <v>32</v>
      </c>
      <c r="I977" s="38">
        <v>389.4</v>
      </c>
      <c r="J977" s="39" t="s">
        <v>19000</v>
      </c>
      <c r="K977" s="39" t="s">
        <v>362</v>
      </c>
      <c r="L977" s="39" t="s">
        <v>19009</v>
      </c>
      <c r="M977" s="39" t="s">
        <v>2</v>
      </c>
      <c r="N977" s="48" t="s">
        <v>14922</v>
      </c>
      <c r="O977" s="40" t="s">
        <v>14923</v>
      </c>
      <c r="P977" s="41">
        <v>73353648</v>
      </c>
      <c r="Q977" s="39" t="s">
        <v>6003</v>
      </c>
    </row>
    <row r="978" spans="1:17" ht="37.5" customHeight="1">
      <c r="A978" s="32">
        <v>0</v>
      </c>
      <c r="B978" s="33">
        <f t="shared" si="69"/>
        <v>0</v>
      </c>
      <c r="C978" s="34">
        <v>44946</v>
      </c>
      <c r="D978" s="35" t="s">
        <v>13419</v>
      </c>
      <c r="E978" s="35" t="s">
        <v>6744</v>
      </c>
      <c r="F978" s="36">
        <v>2023</v>
      </c>
      <c r="G978" s="36">
        <v>428</v>
      </c>
      <c r="H978" s="37" t="s">
        <v>31</v>
      </c>
      <c r="I978" s="38">
        <v>1728.1</v>
      </c>
      <c r="J978" s="39"/>
      <c r="K978" s="39" t="s">
        <v>362</v>
      </c>
      <c r="L978" s="39" t="s">
        <v>13420</v>
      </c>
      <c r="M978" s="39" t="s">
        <v>2</v>
      </c>
      <c r="N978" s="48" t="s">
        <v>13421</v>
      </c>
      <c r="O978" s="40" t="s">
        <v>13422</v>
      </c>
      <c r="P978" s="41">
        <v>73303411</v>
      </c>
      <c r="Q978" s="39" t="s">
        <v>6745</v>
      </c>
    </row>
    <row r="979" spans="1:17" ht="37.5" customHeight="1">
      <c r="A979" s="32">
        <v>0</v>
      </c>
      <c r="B979" s="33">
        <f t="shared" si="69"/>
        <v>0</v>
      </c>
      <c r="C979" s="34">
        <v>44763</v>
      </c>
      <c r="D979" s="35" t="s">
        <v>13998</v>
      </c>
      <c r="E979" s="35" t="s">
        <v>6746</v>
      </c>
      <c r="F979" s="36">
        <v>2022</v>
      </c>
      <c r="G979" s="36">
        <v>460</v>
      </c>
      <c r="H979" s="37" t="s">
        <v>31</v>
      </c>
      <c r="I979" s="38">
        <v>1774.3</v>
      </c>
      <c r="J979" s="39"/>
      <c r="K979" s="39" t="s">
        <v>362</v>
      </c>
      <c r="L979" s="39" t="s">
        <v>6747</v>
      </c>
      <c r="M979" s="39" t="s">
        <v>2</v>
      </c>
      <c r="N979" s="48" t="s">
        <v>6748</v>
      </c>
      <c r="O979" s="40" t="s">
        <v>6749</v>
      </c>
      <c r="P979" s="41">
        <v>73283209</v>
      </c>
      <c r="Q979" s="39" t="s">
        <v>6750</v>
      </c>
    </row>
    <row r="980" spans="1:17" ht="37.5" customHeight="1">
      <c r="A980" s="32">
        <v>0</v>
      </c>
      <c r="B980" s="33">
        <f t="shared" si="69"/>
        <v>0</v>
      </c>
      <c r="C980" s="34">
        <v>45469</v>
      </c>
      <c r="D980" s="35" t="s">
        <v>19010</v>
      </c>
      <c r="E980" s="35" t="s">
        <v>1142</v>
      </c>
      <c r="F980" s="36">
        <v>2024</v>
      </c>
      <c r="G980" s="36">
        <v>124</v>
      </c>
      <c r="H980" s="37" t="s">
        <v>32</v>
      </c>
      <c r="I980" s="38">
        <v>479.6</v>
      </c>
      <c r="J980" s="39"/>
      <c r="K980" s="39" t="s">
        <v>362</v>
      </c>
      <c r="L980" s="39" t="s">
        <v>740</v>
      </c>
      <c r="M980" s="39" t="s">
        <v>2</v>
      </c>
      <c r="N980" s="48" t="s">
        <v>19011</v>
      </c>
      <c r="O980" s="40" t="s">
        <v>19012</v>
      </c>
      <c r="P980" s="41">
        <v>73400385</v>
      </c>
      <c r="Q980" s="39" t="s">
        <v>19013</v>
      </c>
    </row>
    <row r="981" spans="1:17" ht="37.5" customHeight="1">
      <c r="A981" s="32">
        <v>0</v>
      </c>
      <c r="B981" s="33">
        <f t="shared" si="69"/>
        <v>0</v>
      </c>
      <c r="C981" s="34">
        <v>45200</v>
      </c>
      <c r="D981" s="35" t="s">
        <v>2723</v>
      </c>
      <c r="E981" s="35" t="s">
        <v>2343</v>
      </c>
      <c r="F981" s="36">
        <v>2024</v>
      </c>
      <c r="G981" s="36">
        <v>140</v>
      </c>
      <c r="H981" s="37" t="s">
        <v>31</v>
      </c>
      <c r="I981" s="38">
        <v>612.70000000000005</v>
      </c>
      <c r="J981" s="39"/>
      <c r="K981" s="39" t="s">
        <v>362</v>
      </c>
      <c r="L981" s="39" t="s">
        <v>740</v>
      </c>
      <c r="M981" s="39" t="s">
        <v>2</v>
      </c>
      <c r="N981" s="48" t="s">
        <v>2458</v>
      </c>
      <c r="O981" s="40" t="s">
        <v>2724</v>
      </c>
      <c r="P981" s="41">
        <v>73359182</v>
      </c>
      <c r="Q981" s="39" t="s">
        <v>2725</v>
      </c>
    </row>
    <row r="982" spans="1:17" ht="37.5" customHeight="1">
      <c r="A982" s="32">
        <v>0</v>
      </c>
      <c r="B982" s="33">
        <f t="shared" si="69"/>
        <v>0</v>
      </c>
      <c r="C982" s="34">
        <v>45469</v>
      </c>
      <c r="D982" s="35" t="s">
        <v>19014</v>
      </c>
      <c r="E982" s="35" t="s">
        <v>803</v>
      </c>
      <c r="F982" s="36">
        <v>2024</v>
      </c>
      <c r="G982" s="36">
        <v>124</v>
      </c>
      <c r="H982" s="37" t="s">
        <v>32</v>
      </c>
      <c r="I982" s="38">
        <v>509.3</v>
      </c>
      <c r="J982" s="39" t="s">
        <v>10688</v>
      </c>
      <c r="K982" s="39" t="s">
        <v>362</v>
      </c>
      <c r="L982" s="39" t="s">
        <v>10172</v>
      </c>
      <c r="M982" s="39" t="s">
        <v>2</v>
      </c>
      <c r="N982" s="48" t="s">
        <v>19015</v>
      </c>
      <c r="O982" s="40" t="s">
        <v>19016</v>
      </c>
      <c r="P982" s="41">
        <v>73400394</v>
      </c>
      <c r="Q982" s="39" t="s">
        <v>8919</v>
      </c>
    </row>
    <row r="983" spans="1:17" ht="37.5" customHeight="1">
      <c r="A983" s="32">
        <v>0</v>
      </c>
      <c r="B983" s="33">
        <f t="shared" si="69"/>
        <v>0</v>
      </c>
      <c r="C983" s="34">
        <v>45200</v>
      </c>
      <c r="D983" s="35" t="s">
        <v>2581</v>
      </c>
      <c r="E983" s="35" t="s">
        <v>2582</v>
      </c>
      <c r="F983" s="36">
        <v>2024</v>
      </c>
      <c r="G983" s="36">
        <v>104</v>
      </c>
      <c r="H983" s="37" t="s">
        <v>32</v>
      </c>
      <c r="I983" s="38">
        <v>399.3</v>
      </c>
      <c r="J983" s="39"/>
      <c r="K983" s="39" t="s">
        <v>362</v>
      </c>
      <c r="L983" s="39" t="s">
        <v>6599</v>
      </c>
      <c r="M983" s="39" t="s">
        <v>2</v>
      </c>
      <c r="N983" s="48" t="s">
        <v>2655</v>
      </c>
      <c r="O983" s="40" t="s">
        <v>2583</v>
      </c>
      <c r="P983" s="41">
        <v>73359172</v>
      </c>
      <c r="Q983" s="39" t="s">
        <v>12703</v>
      </c>
    </row>
    <row r="984" spans="1:17" ht="37.5" customHeight="1">
      <c r="A984" s="32">
        <v>0</v>
      </c>
      <c r="B984" s="33">
        <f t="shared" si="69"/>
        <v>0</v>
      </c>
      <c r="C984" s="34">
        <v>45070</v>
      </c>
      <c r="D984" s="35" t="s">
        <v>11201</v>
      </c>
      <c r="E984" s="35" t="s">
        <v>804</v>
      </c>
      <c r="F984" s="36">
        <v>2023</v>
      </c>
      <c r="G984" s="36">
        <v>268</v>
      </c>
      <c r="H984" s="37" t="s">
        <v>31</v>
      </c>
      <c r="I984" s="38">
        <v>1468.5</v>
      </c>
      <c r="J984" s="39" t="s">
        <v>7638</v>
      </c>
      <c r="K984" s="39" t="s">
        <v>362</v>
      </c>
      <c r="L984" s="39" t="s">
        <v>9756</v>
      </c>
      <c r="M984" s="39" t="s">
        <v>2</v>
      </c>
      <c r="N984" s="48" t="s">
        <v>11202</v>
      </c>
      <c r="O984" s="40" t="s">
        <v>11203</v>
      </c>
      <c r="P984" s="41">
        <v>73340290</v>
      </c>
      <c r="Q984" s="39" t="s">
        <v>11204</v>
      </c>
    </row>
    <row r="985" spans="1:17" ht="37.5" customHeight="1">
      <c r="A985" s="32">
        <v>0</v>
      </c>
      <c r="B985" s="33">
        <f t="shared" si="69"/>
        <v>0</v>
      </c>
      <c r="C985" s="34">
        <v>44874</v>
      </c>
      <c r="D985" s="35" t="s">
        <v>14924</v>
      </c>
      <c r="E985" s="35" t="s">
        <v>3016</v>
      </c>
      <c r="F985" s="36">
        <v>2023</v>
      </c>
      <c r="G985" s="36">
        <v>136</v>
      </c>
      <c r="H985" s="37" t="s">
        <v>32</v>
      </c>
      <c r="I985" s="38">
        <v>691.9</v>
      </c>
      <c r="J985" s="39" t="s">
        <v>8477</v>
      </c>
      <c r="K985" s="39" t="s">
        <v>362</v>
      </c>
      <c r="L985" s="39" t="s">
        <v>14925</v>
      </c>
      <c r="M985" s="39" t="s">
        <v>2</v>
      </c>
      <c r="N985" s="48" t="s">
        <v>14926</v>
      </c>
      <c r="O985" s="40" t="s">
        <v>14927</v>
      </c>
      <c r="P985" s="41">
        <v>73297715</v>
      </c>
      <c r="Q985" s="39" t="s">
        <v>14928</v>
      </c>
    </row>
    <row r="986" spans="1:17" ht="37.5" customHeight="1">
      <c r="A986" s="32">
        <v>0</v>
      </c>
      <c r="B986" s="33">
        <f t="shared" si="69"/>
        <v>0</v>
      </c>
      <c r="C986" s="34">
        <v>44987</v>
      </c>
      <c r="D986" s="35" t="s">
        <v>14929</v>
      </c>
      <c r="E986" s="35" t="s">
        <v>6858</v>
      </c>
      <c r="F986" s="36">
        <v>2023</v>
      </c>
      <c r="G986" s="36">
        <v>284</v>
      </c>
      <c r="H986" s="37" t="s">
        <v>31</v>
      </c>
      <c r="I986" s="38">
        <v>2099.9</v>
      </c>
      <c r="J986" s="39" t="s">
        <v>8478</v>
      </c>
      <c r="K986" s="39" t="s">
        <v>362</v>
      </c>
      <c r="L986" s="39" t="s">
        <v>8297</v>
      </c>
      <c r="M986" s="39" t="s">
        <v>2</v>
      </c>
      <c r="N986" s="48" t="s">
        <v>14930</v>
      </c>
      <c r="O986" s="40" t="s">
        <v>14931</v>
      </c>
      <c r="P986" s="41">
        <v>73328870</v>
      </c>
      <c r="Q986" s="39" t="s">
        <v>7214</v>
      </c>
    </row>
    <row r="987" spans="1:17" ht="37.5" customHeight="1">
      <c r="A987" s="32">
        <v>0</v>
      </c>
      <c r="B987" s="33">
        <f t="shared" si="69"/>
        <v>0</v>
      </c>
      <c r="C987" s="34">
        <v>45471</v>
      </c>
      <c r="D987" s="35" t="s">
        <v>19017</v>
      </c>
      <c r="E987" s="35" t="s">
        <v>19018</v>
      </c>
      <c r="F987" s="36">
        <v>2024</v>
      </c>
      <c r="G987" s="36">
        <v>148</v>
      </c>
      <c r="H987" s="37" t="s">
        <v>31</v>
      </c>
      <c r="I987" s="38">
        <v>832.7</v>
      </c>
      <c r="J987" s="39"/>
      <c r="K987" s="39" t="s">
        <v>362</v>
      </c>
      <c r="L987" s="39" t="s">
        <v>740</v>
      </c>
      <c r="M987" s="39" t="s">
        <v>2</v>
      </c>
      <c r="N987" s="48" t="s">
        <v>19019</v>
      </c>
      <c r="O987" s="40" t="s">
        <v>19020</v>
      </c>
      <c r="P987" s="41">
        <v>73400475</v>
      </c>
      <c r="Q987" s="39" t="s">
        <v>19021</v>
      </c>
    </row>
    <row r="988" spans="1:17" ht="37.5" customHeight="1">
      <c r="A988" s="32">
        <v>0</v>
      </c>
      <c r="B988" s="33">
        <f t="shared" si="69"/>
        <v>0</v>
      </c>
      <c r="C988" s="34">
        <v>44874</v>
      </c>
      <c r="D988" s="35" t="s">
        <v>14932</v>
      </c>
      <c r="E988" s="35" t="s">
        <v>871</v>
      </c>
      <c r="F988" s="36">
        <v>2023</v>
      </c>
      <c r="G988" s="36">
        <v>380</v>
      </c>
      <c r="H988" s="37" t="s">
        <v>31</v>
      </c>
      <c r="I988" s="38">
        <v>1620.3</v>
      </c>
      <c r="J988" s="39"/>
      <c r="K988" s="39" t="s">
        <v>362</v>
      </c>
      <c r="L988" s="39" t="s">
        <v>6600</v>
      </c>
      <c r="M988" s="39" t="s">
        <v>2</v>
      </c>
      <c r="N988" s="48" t="s">
        <v>14933</v>
      </c>
      <c r="O988" s="40" t="s">
        <v>14934</v>
      </c>
      <c r="P988" s="41">
        <v>73297695</v>
      </c>
      <c r="Q988" s="39" t="s">
        <v>6526</v>
      </c>
    </row>
    <row r="989" spans="1:17" ht="37.5" customHeight="1">
      <c r="A989" s="32">
        <v>0</v>
      </c>
      <c r="B989" s="33">
        <f t="shared" si="69"/>
        <v>0</v>
      </c>
      <c r="C989" s="34">
        <v>45200</v>
      </c>
      <c r="D989" s="35" t="s">
        <v>2584</v>
      </c>
      <c r="E989" s="35" t="s">
        <v>2585</v>
      </c>
      <c r="F989" s="36">
        <v>2024</v>
      </c>
      <c r="G989" s="36">
        <v>116</v>
      </c>
      <c r="H989" s="37" t="s">
        <v>32</v>
      </c>
      <c r="I989" s="38">
        <v>900.9</v>
      </c>
      <c r="J989" s="39"/>
      <c r="K989" s="39" t="s">
        <v>362</v>
      </c>
      <c r="L989" s="39" t="s">
        <v>6600</v>
      </c>
      <c r="M989" s="39" t="s">
        <v>2</v>
      </c>
      <c r="N989" s="48" t="s">
        <v>2763</v>
      </c>
      <c r="O989" s="40" t="s">
        <v>2586</v>
      </c>
      <c r="P989" s="41">
        <v>73358086</v>
      </c>
      <c r="Q989" s="39" t="s">
        <v>12704</v>
      </c>
    </row>
    <row r="990" spans="1:17" ht="37.5" customHeight="1">
      <c r="A990" s="32">
        <v>0</v>
      </c>
      <c r="B990" s="33">
        <f t="shared" si="69"/>
        <v>0</v>
      </c>
      <c r="C990" s="34">
        <v>44593</v>
      </c>
      <c r="D990" s="35" t="s">
        <v>3017</v>
      </c>
      <c r="E990" s="35" t="s">
        <v>2585</v>
      </c>
      <c r="F990" s="36">
        <v>2022</v>
      </c>
      <c r="G990" s="36">
        <v>64</v>
      </c>
      <c r="H990" s="37" t="s">
        <v>32</v>
      </c>
      <c r="I990" s="38">
        <v>635.79999999999995</v>
      </c>
      <c r="J990" s="39"/>
      <c r="K990" s="39" t="s">
        <v>362</v>
      </c>
      <c r="L990" s="39" t="s">
        <v>6600</v>
      </c>
      <c r="M990" s="39" t="s">
        <v>2</v>
      </c>
      <c r="N990" s="48" t="s">
        <v>3018</v>
      </c>
      <c r="O990" s="40" t="s">
        <v>3019</v>
      </c>
      <c r="P990" s="41">
        <v>73237430</v>
      </c>
      <c r="Q990" s="39" t="s">
        <v>3020</v>
      </c>
    </row>
    <row r="991" spans="1:17" ht="37.5" customHeight="1">
      <c r="A991" s="32">
        <v>0</v>
      </c>
      <c r="B991" s="33">
        <f t="shared" si="69"/>
        <v>0</v>
      </c>
      <c r="C991" s="34">
        <v>44987</v>
      </c>
      <c r="D991" s="35" t="s">
        <v>14935</v>
      </c>
      <c r="E991" s="35" t="s">
        <v>3021</v>
      </c>
      <c r="F991" s="36">
        <v>2023</v>
      </c>
      <c r="G991" s="36">
        <v>124</v>
      </c>
      <c r="H991" s="37" t="s">
        <v>32</v>
      </c>
      <c r="I991" s="38">
        <v>900.9</v>
      </c>
      <c r="J991" s="39"/>
      <c r="K991" s="39" t="s">
        <v>362</v>
      </c>
      <c r="L991" s="39" t="s">
        <v>6600</v>
      </c>
      <c r="M991" s="39" t="s">
        <v>2</v>
      </c>
      <c r="N991" s="48" t="s">
        <v>14936</v>
      </c>
      <c r="O991" s="40" t="s">
        <v>14937</v>
      </c>
      <c r="P991" s="41">
        <v>73328861</v>
      </c>
      <c r="Q991" s="39" t="s">
        <v>14938</v>
      </c>
    </row>
    <row r="992" spans="1:17" ht="37.5" customHeight="1">
      <c r="A992" s="32">
        <v>0</v>
      </c>
      <c r="B992" s="33">
        <f t="shared" si="69"/>
        <v>0</v>
      </c>
      <c r="C992" s="34">
        <v>44987</v>
      </c>
      <c r="D992" s="35" t="s">
        <v>14939</v>
      </c>
      <c r="E992" s="35" t="s">
        <v>6751</v>
      </c>
      <c r="F992" s="36">
        <v>2023</v>
      </c>
      <c r="G992" s="36">
        <v>240</v>
      </c>
      <c r="H992" s="37" t="s">
        <v>31</v>
      </c>
      <c r="I992" s="38">
        <v>1370.6</v>
      </c>
      <c r="J992" s="39"/>
      <c r="K992" s="39" t="s">
        <v>362</v>
      </c>
      <c r="L992" s="39" t="s">
        <v>13420</v>
      </c>
      <c r="M992" s="39" t="s">
        <v>2</v>
      </c>
      <c r="N992" s="48" t="s">
        <v>14940</v>
      </c>
      <c r="O992" s="40" t="s">
        <v>14941</v>
      </c>
      <c r="P992" s="41">
        <v>73328675</v>
      </c>
      <c r="Q992" s="39" t="s">
        <v>6752</v>
      </c>
    </row>
    <row r="993" spans="1:17" ht="37.5" customHeight="1">
      <c r="A993" s="32">
        <v>0</v>
      </c>
      <c r="B993" s="33">
        <f t="shared" si="69"/>
        <v>0</v>
      </c>
      <c r="C993" s="34">
        <v>45200</v>
      </c>
      <c r="D993" s="35" t="s">
        <v>3022</v>
      </c>
      <c r="E993" s="35" t="s">
        <v>368</v>
      </c>
      <c r="F993" s="36">
        <v>2024</v>
      </c>
      <c r="G993" s="36">
        <v>48</v>
      </c>
      <c r="H993" s="37" t="s">
        <v>32</v>
      </c>
      <c r="I993" s="38">
        <v>265.10000000000002</v>
      </c>
      <c r="J993" s="39" t="s">
        <v>19022</v>
      </c>
      <c r="K993" s="39" t="s">
        <v>362</v>
      </c>
      <c r="L993" s="39" t="s">
        <v>19023</v>
      </c>
      <c r="M993" s="39" t="s">
        <v>2</v>
      </c>
      <c r="N993" s="48" t="s">
        <v>3023</v>
      </c>
      <c r="O993" s="40" t="s">
        <v>3024</v>
      </c>
      <c r="P993" s="41">
        <v>73359194</v>
      </c>
      <c r="Q993" s="39" t="s">
        <v>3025</v>
      </c>
    </row>
    <row r="994" spans="1:17" ht="37.5" customHeight="1">
      <c r="A994" s="32">
        <v>0</v>
      </c>
      <c r="B994" s="33">
        <f t="shared" si="69"/>
        <v>0</v>
      </c>
      <c r="C994" s="34">
        <v>44700</v>
      </c>
      <c r="D994" s="35" t="s">
        <v>6004</v>
      </c>
      <c r="E994" s="35" t="s">
        <v>368</v>
      </c>
      <c r="F994" s="36">
        <v>2022</v>
      </c>
      <c r="G994" s="36">
        <v>38</v>
      </c>
      <c r="H994" s="37" t="s">
        <v>32</v>
      </c>
      <c r="I994" s="38">
        <v>278.3</v>
      </c>
      <c r="J994" s="39" t="s">
        <v>19000</v>
      </c>
      <c r="K994" s="39" t="s">
        <v>362</v>
      </c>
      <c r="L994" s="39" t="s">
        <v>19024</v>
      </c>
      <c r="M994" s="39" t="s">
        <v>2</v>
      </c>
      <c r="N994" s="48" t="s">
        <v>6005</v>
      </c>
      <c r="O994" s="40" t="s">
        <v>6006</v>
      </c>
      <c r="P994" s="41">
        <v>73275908</v>
      </c>
      <c r="Q994" s="39" t="s">
        <v>6007</v>
      </c>
    </row>
    <row r="995" spans="1:17" ht="37.5" customHeight="1">
      <c r="A995" s="32">
        <v>0</v>
      </c>
      <c r="B995" s="33">
        <f t="shared" si="69"/>
        <v>0</v>
      </c>
      <c r="C995" s="34">
        <v>45278</v>
      </c>
      <c r="D995" s="35" t="s">
        <v>14942</v>
      </c>
      <c r="E995" s="35" t="s">
        <v>6753</v>
      </c>
      <c r="F995" s="36">
        <v>2024</v>
      </c>
      <c r="G995" s="36">
        <v>160</v>
      </c>
      <c r="H995" s="37" t="s">
        <v>31</v>
      </c>
      <c r="I995" s="38">
        <v>2157.1</v>
      </c>
      <c r="J995" s="39"/>
      <c r="K995" s="39" t="s">
        <v>362</v>
      </c>
      <c r="L995" s="39" t="s">
        <v>13420</v>
      </c>
      <c r="M995" s="39" t="s">
        <v>2</v>
      </c>
      <c r="N995" s="48" t="s">
        <v>14943</v>
      </c>
      <c r="O995" s="40" t="s">
        <v>14944</v>
      </c>
      <c r="P995" s="41">
        <v>73365097</v>
      </c>
      <c r="Q995" s="39" t="s">
        <v>6754</v>
      </c>
    </row>
    <row r="996" spans="1:17" ht="37.5" customHeight="1">
      <c r="A996" s="32">
        <v>0</v>
      </c>
      <c r="B996" s="33">
        <f t="shared" si="69"/>
        <v>0</v>
      </c>
      <c r="C996" s="34">
        <v>45200</v>
      </c>
      <c r="D996" s="35" t="s">
        <v>9524</v>
      </c>
      <c r="E996" s="35" t="s">
        <v>9525</v>
      </c>
      <c r="F996" s="36">
        <v>2024</v>
      </c>
      <c r="G996" s="36">
        <v>204</v>
      </c>
      <c r="H996" s="37" t="s">
        <v>31</v>
      </c>
      <c r="I996" s="38">
        <v>1378.3</v>
      </c>
      <c r="J996" s="39"/>
      <c r="K996" s="39" t="s">
        <v>375</v>
      </c>
      <c r="L996" s="39" t="s">
        <v>13112</v>
      </c>
      <c r="M996" s="39" t="s">
        <v>2</v>
      </c>
      <c r="N996" s="48" t="s">
        <v>9526</v>
      </c>
      <c r="O996" s="40" t="s">
        <v>9527</v>
      </c>
      <c r="P996" s="41">
        <v>73359197</v>
      </c>
      <c r="Q996" s="39" t="s">
        <v>12705</v>
      </c>
    </row>
    <row r="997" spans="1:17" ht="37.5" customHeight="1">
      <c r="A997" s="32">
        <v>0</v>
      </c>
      <c r="B997" s="33">
        <f t="shared" si="69"/>
        <v>0</v>
      </c>
      <c r="C997" s="34">
        <v>44942</v>
      </c>
      <c r="D997" s="35" t="s">
        <v>12256</v>
      </c>
      <c r="E997" s="35" t="s">
        <v>3026</v>
      </c>
      <c r="F997" s="36">
        <v>2023</v>
      </c>
      <c r="G997" s="36">
        <v>108</v>
      </c>
      <c r="H997" s="37" t="s">
        <v>32</v>
      </c>
      <c r="I997" s="38">
        <v>451</v>
      </c>
      <c r="J997" s="39"/>
      <c r="K997" s="39" t="s">
        <v>375</v>
      </c>
      <c r="L997" s="39" t="s">
        <v>13113</v>
      </c>
      <c r="M997" s="39" t="s">
        <v>2</v>
      </c>
      <c r="N997" s="48" t="s">
        <v>12257</v>
      </c>
      <c r="O997" s="40" t="s">
        <v>12258</v>
      </c>
      <c r="P997" s="41">
        <v>73308624</v>
      </c>
      <c r="Q997" s="39" t="s">
        <v>12259</v>
      </c>
    </row>
    <row r="998" spans="1:17" ht="37.5" customHeight="1">
      <c r="A998" s="32">
        <v>0</v>
      </c>
      <c r="B998" s="33">
        <f t="shared" si="69"/>
        <v>0</v>
      </c>
      <c r="C998" s="34">
        <v>44965</v>
      </c>
      <c r="D998" s="35" t="s">
        <v>11521</v>
      </c>
      <c r="E998" s="35" t="s">
        <v>376</v>
      </c>
      <c r="F998" s="36">
        <v>2023</v>
      </c>
      <c r="G998" s="36">
        <v>332</v>
      </c>
      <c r="H998" s="37" t="s">
        <v>31</v>
      </c>
      <c r="I998" s="38">
        <v>1839.2</v>
      </c>
      <c r="J998" s="39" t="s">
        <v>742</v>
      </c>
      <c r="K998" s="39" t="s">
        <v>375</v>
      </c>
      <c r="L998" s="39" t="s">
        <v>17051</v>
      </c>
      <c r="M998" s="39" t="s">
        <v>2</v>
      </c>
      <c r="N998" s="48" t="s">
        <v>11522</v>
      </c>
      <c r="O998" s="40" t="s">
        <v>11523</v>
      </c>
      <c r="P998" s="41">
        <v>73327202</v>
      </c>
      <c r="Q998" s="39" t="s">
        <v>5664</v>
      </c>
    </row>
    <row r="999" spans="1:17" ht="37.5" customHeight="1">
      <c r="A999" s="32">
        <v>0</v>
      </c>
      <c r="B999" s="33">
        <f t="shared" si="69"/>
        <v>0</v>
      </c>
      <c r="C999" s="34">
        <v>45435</v>
      </c>
      <c r="D999" s="35" t="s">
        <v>18501</v>
      </c>
      <c r="E999" s="35" t="s">
        <v>2396</v>
      </c>
      <c r="F999" s="36">
        <v>2024</v>
      </c>
      <c r="G999" s="36">
        <v>200</v>
      </c>
      <c r="H999" s="37" t="s">
        <v>31</v>
      </c>
      <c r="I999" s="38">
        <v>1111</v>
      </c>
      <c r="J999" s="39" t="s">
        <v>742</v>
      </c>
      <c r="K999" s="39" t="s">
        <v>375</v>
      </c>
      <c r="L999" s="39" t="s">
        <v>13116</v>
      </c>
      <c r="M999" s="39" t="s">
        <v>2</v>
      </c>
      <c r="N999" s="48" t="s">
        <v>18502</v>
      </c>
      <c r="O999" s="40" t="s">
        <v>18503</v>
      </c>
      <c r="P999" s="41">
        <v>73397175</v>
      </c>
      <c r="Q999" s="39" t="s">
        <v>8920</v>
      </c>
    </row>
    <row r="1000" spans="1:17" ht="37.5" customHeight="1">
      <c r="A1000" s="32">
        <v>0</v>
      </c>
      <c r="B1000" s="33">
        <f t="shared" si="69"/>
        <v>0</v>
      </c>
      <c r="C1000" s="34">
        <v>45200</v>
      </c>
      <c r="D1000" s="35" t="s">
        <v>8921</v>
      </c>
      <c r="E1000" s="35" t="s">
        <v>805</v>
      </c>
      <c r="F1000" s="36">
        <v>2024</v>
      </c>
      <c r="G1000" s="36">
        <v>124</v>
      </c>
      <c r="H1000" s="37" t="s">
        <v>32</v>
      </c>
      <c r="I1000" s="38">
        <v>581.9</v>
      </c>
      <c r="J1000" s="39" t="s">
        <v>742</v>
      </c>
      <c r="K1000" s="39" t="s">
        <v>375</v>
      </c>
      <c r="L1000" s="39" t="s">
        <v>14945</v>
      </c>
      <c r="M1000" s="39" t="s">
        <v>2</v>
      </c>
      <c r="N1000" s="48" t="s">
        <v>8922</v>
      </c>
      <c r="O1000" s="40" t="s">
        <v>8923</v>
      </c>
      <c r="P1000" s="41">
        <v>73359199</v>
      </c>
      <c r="Q1000" s="39" t="s">
        <v>14946</v>
      </c>
    </row>
    <row r="1001" spans="1:17" ht="37.5" customHeight="1">
      <c r="A1001" s="32">
        <v>0</v>
      </c>
      <c r="B1001" s="33">
        <f t="shared" si="69"/>
        <v>0</v>
      </c>
      <c r="C1001" s="34">
        <v>44918</v>
      </c>
      <c r="D1001" s="35" t="s">
        <v>13999</v>
      </c>
      <c r="E1001" s="35" t="s">
        <v>8065</v>
      </c>
      <c r="F1001" s="36">
        <v>2023</v>
      </c>
      <c r="G1001" s="36">
        <v>336</v>
      </c>
      <c r="H1001" s="37" t="s">
        <v>31</v>
      </c>
      <c r="I1001" s="38">
        <v>1699.5</v>
      </c>
      <c r="J1001" s="39"/>
      <c r="K1001" s="39" t="s">
        <v>375</v>
      </c>
      <c r="L1001" s="39" t="s">
        <v>13113</v>
      </c>
      <c r="M1001" s="39" t="s">
        <v>2</v>
      </c>
      <c r="N1001" s="48" t="s">
        <v>8066</v>
      </c>
      <c r="O1001" s="40" t="s">
        <v>8067</v>
      </c>
      <c r="P1001" s="41">
        <v>73302674</v>
      </c>
      <c r="Q1001" s="39" t="s">
        <v>8068</v>
      </c>
    </row>
    <row r="1002" spans="1:17" ht="37.5" customHeight="1">
      <c r="A1002" s="32">
        <v>0</v>
      </c>
      <c r="B1002" s="33">
        <f t="shared" si="69"/>
        <v>0</v>
      </c>
      <c r="C1002" s="34">
        <v>44979</v>
      </c>
      <c r="D1002" s="35" t="s">
        <v>14947</v>
      </c>
      <c r="E1002" s="35" t="s">
        <v>805</v>
      </c>
      <c r="F1002" s="36">
        <v>2023</v>
      </c>
      <c r="G1002" s="36">
        <v>100</v>
      </c>
      <c r="H1002" s="37" t="s">
        <v>32</v>
      </c>
      <c r="I1002" s="38">
        <v>848.1</v>
      </c>
      <c r="J1002" s="39" t="s">
        <v>742</v>
      </c>
      <c r="K1002" s="39" t="s">
        <v>375</v>
      </c>
      <c r="L1002" s="39" t="s">
        <v>14948</v>
      </c>
      <c r="M1002" s="39" t="s">
        <v>2</v>
      </c>
      <c r="N1002" s="48" t="s">
        <v>14949</v>
      </c>
      <c r="O1002" s="40" t="s">
        <v>14950</v>
      </c>
      <c r="P1002" s="41">
        <v>73328673</v>
      </c>
      <c r="Q1002" s="39" t="s">
        <v>14951</v>
      </c>
    </row>
    <row r="1003" spans="1:17" ht="37.5" customHeight="1">
      <c r="A1003" s="32">
        <v>0</v>
      </c>
      <c r="B1003" s="33">
        <f t="shared" si="69"/>
        <v>0</v>
      </c>
      <c r="C1003" s="34">
        <v>45001</v>
      </c>
      <c r="D1003" s="35" t="s">
        <v>10173</v>
      </c>
      <c r="E1003" s="35" t="s">
        <v>377</v>
      </c>
      <c r="F1003" s="36">
        <v>2023</v>
      </c>
      <c r="G1003" s="36">
        <v>160</v>
      </c>
      <c r="H1003" s="37" t="s">
        <v>31</v>
      </c>
      <c r="I1003" s="38">
        <v>874.5</v>
      </c>
      <c r="J1003" s="39" t="s">
        <v>742</v>
      </c>
      <c r="K1003" s="39" t="s">
        <v>375</v>
      </c>
      <c r="L1003" s="39" t="s">
        <v>743</v>
      </c>
      <c r="M1003" s="39" t="s">
        <v>2</v>
      </c>
      <c r="N1003" s="48" t="s">
        <v>10174</v>
      </c>
      <c r="O1003" s="40" t="s">
        <v>10175</v>
      </c>
      <c r="P1003" s="41">
        <v>73334274</v>
      </c>
      <c r="Q1003" s="39" t="s">
        <v>10176</v>
      </c>
    </row>
    <row r="1004" spans="1:17" ht="37.5" customHeight="1">
      <c r="A1004" s="32">
        <v>0</v>
      </c>
      <c r="B1004" s="33">
        <f t="shared" si="69"/>
        <v>0</v>
      </c>
      <c r="C1004" s="34">
        <v>44965</v>
      </c>
      <c r="D1004" s="35" t="s">
        <v>14000</v>
      </c>
      <c r="E1004" s="35" t="s">
        <v>378</v>
      </c>
      <c r="F1004" s="36">
        <v>2023</v>
      </c>
      <c r="G1004" s="36">
        <v>320</v>
      </c>
      <c r="H1004" s="37" t="s">
        <v>31</v>
      </c>
      <c r="I1004" s="38">
        <v>1193.5</v>
      </c>
      <c r="J1004" s="39" t="s">
        <v>7866</v>
      </c>
      <c r="K1004" s="39" t="s">
        <v>375</v>
      </c>
      <c r="L1004" s="39" t="s">
        <v>13114</v>
      </c>
      <c r="M1004" s="39" t="s">
        <v>2</v>
      </c>
      <c r="N1004" s="48" t="s">
        <v>9528</v>
      </c>
      <c r="O1004" s="40" t="s">
        <v>9529</v>
      </c>
      <c r="P1004" s="41">
        <v>73325043</v>
      </c>
      <c r="Q1004" s="39" t="s">
        <v>9530</v>
      </c>
    </row>
    <row r="1005" spans="1:17" ht="37.5" customHeight="1">
      <c r="A1005" s="32">
        <v>0</v>
      </c>
      <c r="B1005" s="33">
        <f t="shared" ref="B1005:B1037" si="70">A1005*I1005</f>
        <v>0</v>
      </c>
      <c r="C1005" s="34">
        <v>45200</v>
      </c>
      <c r="D1005" s="35" t="s">
        <v>3027</v>
      </c>
      <c r="E1005" s="35" t="s">
        <v>2344</v>
      </c>
      <c r="F1005" s="36">
        <v>2024</v>
      </c>
      <c r="G1005" s="36">
        <v>192</v>
      </c>
      <c r="H1005" s="37" t="s">
        <v>31</v>
      </c>
      <c r="I1005" s="38">
        <v>976.8</v>
      </c>
      <c r="J1005" s="39" t="s">
        <v>742</v>
      </c>
      <c r="K1005" s="39" t="s">
        <v>375</v>
      </c>
      <c r="L1005" s="39" t="s">
        <v>13115</v>
      </c>
      <c r="M1005" s="39" t="s">
        <v>2</v>
      </c>
      <c r="N1005" s="48" t="s">
        <v>2459</v>
      </c>
      <c r="O1005" s="40" t="s">
        <v>3028</v>
      </c>
      <c r="P1005" s="41">
        <v>73359204</v>
      </c>
      <c r="Q1005" s="39" t="s">
        <v>2345</v>
      </c>
    </row>
    <row r="1006" spans="1:17" ht="37.5" customHeight="1">
      <c r="A1006" s="32">
        <v>0</v>
      </c>
      <c r="B1006" s="33">
        <f t="shared" si="70"/>
        <v>0</v>
      </c>
      <c r="C1006" s="34">
        <v>44580</v>
      </c>
      <c r="D1006" s="35" t="s">
        <v>14001</v>
      </c>
      <c r="E1006" s="35" t="s">
        <v>744</v>
      </c>
      <c r="F1006" s="36">
        <v>2022</v>
      </c>
      <c r="G1006" s="36">
        <v>160</v>
      </c>
      <c r="H1006" s="37" t="s">
        <v>31</v>
      </c>
      <c r="I1006" s="38">
        <v>1916.2</v>
      </c>
      <c r="J1006" s="39" t="s">
        <v>742</v>
      </c>
      <c r="K1006" s="39" t="s">
        <v>375</v>
      </c>
      <c r="L1006" s="39" t="s">
        <v>13116</v>
      </c>
      <c r="M1006" s="39" t="s">
        <v>2</v>
      </c>
      <c r="N1006" s="48" t="s">
        <v>8479</v>
      </c>
      <c r="O1006" s="40" t="s">
        <v>8480</v>
      </c>
      <c r="P1006" s="41">
        <v>73236374</v>
      </c>
      <c r="Q1006" s="39" t="s">
        <v>8481</v>
      </c>
    </row>
    <row r="1007" spans="1:17" ht="37.5" customHeight="1">
      <c r="A1007" s="32">
        <v>0</v>
      </c>
      <c r="B1007" s="33">
        <f t="shared" si="70"/>
        <v>0</v>
      </c>
      <c r="C1007" s="34">
        <v>45035</v>
      </c>
      <c r="D1007" s="35" t="s">
        <v>10689</v>
      </c>
      <c r="E1007" s="35" t="s">
        <v>745</v>
      </c>
      <c r="F1007" s="36">
        <v>2023</v>
      </c>
      <c r="G1007" s="36">
        <v>204</v>
      </c>
      <c r="H1007" s="37" t="s">
        <v>31</v>
      </c>
      <c r="I1007" s="38">
        <v>798.6</v>
      </c>
      <c r="J1007" s="39" t="s">
        <v>742</v>
      </c>
      <c r="K1007" s="39" t="s">
        <v>375</v>
      </c>
      <c r="L1007" s="39" t="s">
        <v>17658</v>
      </c>
      <c r="M1007" s="39" t="s">
        <v>2</v>
      </c>
      <c r="N1007" s="48" t="s">
        <v>10690</v>
      </c>
      <c r="O1007" s="40" t="s">
        <v>10691</v>
      </c>
      <c r="P1007" s="41">
        <v>73338998</v>
      </c>
      <c r="Q1007" s="39" t="s">
        <v>10692</v>
      </c>
    </row>
    <row r="1008" spans="1:17" ht="37.5" customHeight="1">
      <c r="A1008" s="32">
        <v>0</v>
      </c>
      <c r="B1008" s="33">
        <f t="shared" si="70"/>
        <v>0</v>
      </c>
      <c r="C1008" s="34">
        <v>45015</v>
      </c>
      <c r="D1008" s="35" t="s">
        <v>14952</v>
      </c>
      <c r="E1008" s="35" t="s">
        <v>379</v>
      </c>
      <c r="F1008" s="36">
        <v>2023</v>
      </c>
      <c r="G1008" s="36">
        <v>328</v>
      </c>
      <c r="H1008" s="37" t="s">
        <v>31</v>
      </c>
      <c r="I1008" s="38">
        <v>1444.3</v>
      </c>
      <c r="J1008" s="39" t="s">
        <v>10988</v>
      </c>
      <c r="K1008" s="39" t="s">
        <v>375</v>
      </c>
      <c r="L1008" s="39" t="s">
        <v>14953</v>
      </c>
      <c r="M1008" s="39" t="s">
        <v>2</v>
      </c>
      <c r="N1008" s="48" t="s">
        <v>14954</v>
      </c>
      <c r="O1008" s="40" t="s">
        <v>14955</v>
      </c>
      <c r="P1008" s="41">
        <v>73336526</v>
      </c>
      <c r="Q1008" s="39" t="s">
        <v>14956</v>
      </c>
    </row>
    <row r="1009" spans="1:17" ht="37.5" customHeight="1">
      <c r="A1009" s="32">
        <v>0</v>
      </c>
      <c r="B1009" s="33">
        <f t="shared" si="70"/>
        <v>0</v>
      </c>
      <c r="C1009" s="34">
        <v>44510</v>
      </c>
      <c r="D1009" s="35" t="s">
        <v>8924</v>
      </c>
      <c r="E1009" s="35" t="s">
        <v>379</v>
      </c>
      <c r="F1009" s="36">
        <v>2022</v>
      </c>
      <c r="G1009" s="36">
        <v>312</v>
      </c>
      <c r="H1009" s="37" t="s">
        <v>31</v>
      </c>
      <c r="I1009" s="38">
        <v>1372.8</v>
      </c>
      <c r="J1009" s="39" t="s">
        <v>7215</v>
      </c>
      <c r="K1009" s="39" t="s">
        <v>375</v>
      </c>
      <c r="L1009" s="39" t="s">
        <v>17659</v>
      </c>
      <c r="M1009" s="39" t="s">
        <v>2</v>
      </c>
      <c r="N1009" s="48" t="s">
        <v>8925</v>
      </c>
      <c r="O1009" s="40" t="s">
        <v>8926</v>
      </c>
      <c r="P1009" s="41">
        <v>73230950</v>
      </c>
      <c r="Q1009" s="39" t="s">
        <v>1198</v>
      </c>
    </row>
    <row r="1010" spans="1:17" ht="37.5" customHeight="1">
      <c r="A1010" s="32">
        <v>0</v>
      </c>
      <c r="B1010" s="33">
        <f t="shared" si="70"/>
        <v>0</v>
      </c>
      <c r="C1010" s="34">
        <v>45334</v>
      </c>
      <c r="D1010" s="35" t="s">
        <v>16234</v>
      </c>
      <c r="E1010" s="35" t="s">
        <v>9531</v>
      </c>
      <c r="F1010" s="36">
        <v>2024</v>
      </c>
      <c r="G1010" s="36">
        <v>120</v>
      </c>
      <c r="H1010" s="37" t="s">
        <v>32</v>
      </c>
      <c r="I1010" s="38">
        <v>564.29999999999995</v>
      </c>
      <c r="J1010" s="39"/>
      <c r="K1010" s="39" t="s">
        <v>375</v>
      </c>
      <c r="L1010" s="39" t="s">
        <v>16235</v>
      </c>
      <c r="M1010" s="39" t="s">
        <v>2</v>
      </c>
      <c r="N1010" s="48" t="s">
        <v>16236</v>
      </c>
      <c r="O1010" s="40" t="s">
        <v>16237</v>
      </c>
      <c r="P1010" s="41">
        <v>73375000</v>
      </c>
      <c r="Q1010" s="39" t="s">
        <v>16238</v>
      </c>
    </row>
    <row r="1011" spans="1:17" ht="37.5" customHeight="1">
      <c r="A1011" s="32">
        <v>0</v>
      </c>
      <c r="B1011" s="33">
        <f t="shared" si="70"/>
        <v>0</v>
      </c>
      <c r="C1011" s="34">
        <v>44783</v>
      </c>
      <c r="D1011" s="35" t="s">
        <v>8927</v>
      </c>
      <c r="E1011" s="35" t="s">
        <v>1338</v>
      </c>
      <c r="F1011" s="36">
        <v>2022</v>
      </c>
      <c r="G1011" s="36">
        <v>276</v>
      </c>
      <c r="H1011" s="37" t="s">
        <v>31</v>
      </c>
      <c r="I1011" s="38">
        <v>1948.1</v>
      </c>
      <c r="J1011" s="39"/>
      <c r="K1011" s="39" t="s">
        <v>375</v>
      </c>
      <c r="L1011" s="39" t="s">
        <v>13117</v>
      </c>
      <c r="M1011" s="39" t="s">
        <v>2</v>
      </c>
      <c r="N1011" s="48" t="s">
        <v>8928</v>
      </c>
      <c r="O1011" s="40" t="s">
        <v>8929</v>
      </c>
      <c r="P1011" s="41">
        <v>73288465</v>
      </c>
      <c r="Q1011" s="39" t="s">
        <v>1339</v>
      </c>
    </row>
    <row r="1012" spans="1:17" ht="37.5" customHeight="1">
      <c r="A1012" s="32">
        <v>0</v>
      </c>
      <c r="B1012" s="33">
        <f t="shared" si="70"/>
        <v>0</v>
      </c>
      <c r="C1012" s="34">
        <v>44979</v>
      </c>
      <c r="D1012" s="35" t="s">
        <v>14002</v>
      </c>
      <c r="E1012" s="35" t="s">
        <v>9531</v>
      </c>
      <c r="F1012" s="36">
        <v>2023</v>
      </c>
      <c r="G1012" s="36">
        <v>160</v>
      </c>
      <c r="H1012" s="37" t="s">
        <v>31</v>
      </c>
      <c r="I1012" s="38">
        <v>657.8</v>
      </c>
      <c r="J1012" s="39"/>
      <c r="K1012" s="39" t="s">
        <v>375</v>
      </c>
      <c r="L1012" s="39" t="s">
        <v>13117</v>
      </c>
      <c r="M1012" s="39" t="s">
        <v>2</v>
      </c>
      <c r="N1012" s="48" t="s">
        <v>9757</v>
      </c>
      <c r="O1012" s="40" t="s">
        <v>9532</v>
      </c>
      <c r="P1012" s="41">
        <v>73327151</v>
      </c>
      <c r="Q1012" s="39" t="s">
        <v>9533</v>
      </c>
    </row>
    <row r="1013" spans="1:17" ht="37.5" customHeight="1">
      <c r="A1013" s="32">
        <v>0</v>
      </c>
      <c r="B1013" s="33">
        <f t="shared" si="70"/>
        <v>0</v>
      </c>
      <c r="C1013" s="34">
        <v>45341</v>
      </c>
      <c r="D1013" s="35" t="s">
        <v>16239</v>
      </c>
      <c r="E1013" s="35" t="s">
        <v>2585</v>
      </c>
      <c r="F1013" s="36">
        <v>2024</v>
      </c>
      <c r="G1013" s="36">
        <v>120</v>
      </c>
      <c r="H1013" s="37" t="s">
        <v>32</v>
      </c>
      <c r="I1013" s="38">
        <v>460.9</v>
      </c>
      <c r="J1013" s="39" t="s">
        <v>742</v>
      </c>
      <c r="K1013" s="39" t="s">
        <v>375</v>
      </c>
      <c r="L1013" s="39" t="s">
        <v>6599</v>
      </c>
      <c r="M1013" s="39" t="s">
        <v>2</v>
      </c>
      <c r="N1013" s="48" t="s">
        <v>16240</v>
      </c>
      <c r="O1013" s="40" t="s">
        <v>16241</v>
      </c>
      <c r="P1013" s="41">
        <v>73380815</v>
      </c>
      <c r="Q1013" s="39" t="s">
        <v>16242</v>
      </c>
    </row>
    <row r="1014" spans="1:17" ht="37.5" customHeight="1">
      <c r="A1014" s="32">
        <v>0</v>
      </c>
      <c r="B1014" s="33">
        <f t="shared" si="70"/>
        <v>0</v>
      </c>
      <c r="C1014" s="34">
        <v>45425</v>
      </c>
      <c r="D1014" s="35" t="s">
        <v>18340</v>
      </c>
      <c r="E1014" s="35" t="s">
        <v>805</v>
      </c>
      <c r="F1014" s="36">
        <v>2024</v>
      </c>
      <c r="G1014" s="36">
        <v>192</v>
      </c>
      <c r="H1014" s="37" t="s">
        <v>31</v>
      </c>
      <c r="I1014" s="38">
        <v>1166</v>
      </c>
      <c r="J1014" s="39" t="s">
        <v>10989</v>
      </c>
      <c r="K1014" s="39" t="s">
        <v>375</v>
      </c>
      <c r="L1014" s="39" t="s">
        <v>13118</v>
      </c>
      <c r="M1014" s="39" t="s">
        <v>2</v>
      </c>
      <c r="N1014" s="48" t="s">
        <v>18341</v>
      </c>
      <c r="O1014" s="40" t="s">
        <v>18342</v>
      </c>
      <c r="P1014" s="41">
        <v>73396894</v>
      </c>
      <c r="Q1014" s="39" t="s">
        <v>18343</v>
      </c>
    </row>
    <row r="1015" spans="1:17" ht="37.5" customHeight="1">
      <c r="A1015" s="32">
        <v>0</v>
      </c>
      <c r="B1015" s="33">
        <f t="shared" si="70"/>
        <v>0</v>
      </c>
      <c r="C1015" s="34">
        <v>44918</v>
      </c>
      <c r="D1015" s="35" t="s">
        <v>14957</v>
      </c>
      <c r="E1015" s="35" t="s">
        <v>805</v>
      </c>
      <c r="F1015" s="36">
        <v>2023</v>
      </c>
      <c r="G1015" s="36">
        <v>192</v>
      </c>
      <c r="H1015" s="37" t="s">
        <v>31</v>
      </c>
      <c r="I1015" s="38">
        <v>1320</v>
      </c>
      <c r="J1015" s="39" t="s">
        <v>10988</v>
      </c>
      <c r="K1015" s="39" t="s">
        <v>375</v>
      </c>
      <c r="L1015" s="39" t="s">
        <v>13118</v>
      </c>
      <c r="M1015" s="39" t="s">
        <v>2</v>
      </c>
      <c r="N1015" s="48" t="s">
        <v>14958</v>
      </c>
      <c r="O1015" s="40" t="s">
        <v>14959</v>
      </c>
      <c r="P1015" s="41">
        <v>73303421</v>
      </c>
      <c r="Q1015" s="39" t="s">
        <v>14960</v>
      </c>
    </row>
    <row r="1016" spans="1:17" ht="37.5" customHeight="1">
      <c r="A1016" s="32">
        <v>0</v>
      </c>
      <c r="B1016" s="33">
        <f t="shared" si="70"/>
        <v>0</v>
      </c>
      <c r="C1016" s="34">
        <v>44918</v>
      </c>
      <c r="D1016" s="35" t="s">
        <v>14003</v>
      </c>
      <c r="E1016" s="35" t="s">
        <v>8069</v>
      </c>
      <c r="F1016" s="36">
        <v>2023</v>
      </c>
      <c r="G1016" s="36">
        <v>72</v>
      </c>
      <c r="H1016" s="37" t="s">
        <v>32</v>
      </c>
      <c r="I1016" s="38">
        <v>400.4</v>
      </c>
      <c r="J1016" s="39"/>
      <c r="K1016" s="39" t="s">
        <v>375</v>
      </c>
      <c r="L1016" s="39" t="s">
        <v>13117</v>
      </c>
      <c r="M1016" s="39" t="s">
        <v>2</v>
      </c>
      <c r="N1016" s="48" t="s">
        <v>8070</v>
      </c>
      <c r="O1016" s="40" t="s">
        <v>8071</v>
      </c>
      <c r="P1016" s="41">
        <v>73302672</v>
      </c>
      <c r="Q1016" s="39" t="s">
        <v>8072</v>
      </c>
    </row>
    <row r="1017" spans="1:17" ht="37.5" customHeight="1">
      <c r="A1017" s="32">
        <v>0</v>
      </c>
      <c r="B1017" s="33">
        <f t="shared" si="70"/>
        <v>0</v>
      </c>
      <c r="C1017" s="34">
        <v>45035</v>
      </c>
      <c r="D1017" s="35" t="s">
        <v>10693</v>
      </c>
      <c r="E1017" s="35" t="s">
        <v>805</v>
      </c>
      <c r="F1017" s="36">
        <v>2023</v>
      </c>
      <c r="G1017" s="36">
        <v>384</v>
      </c>
      <c r="H1017" s="37" t="s">
        <v>31</v>
      </c>
      <c r="I1017" s="38">
        <v>2119.6999999999998</v>
      </c>
      <c r="J1017" s="39" t="s">
        <v>10990</v>
      </c>
      <c r="K1017" s="39" t="s">
        <v>375</v>
      </c>
      <c r="L1017" s="39" t="s">
        <v>13119</v>
      </c>
      <c r="M1017" s="39" t="s">
        <v>2</v>
      </c>
      <c r="N1017" s="48" t="s">
        <v>10694</v>
      </c>
      <c r="O1017" s="40" t="s">
        <v>10695</v>
      </c>
      <c r="P1017" s="41">
        <v>73338569</v>
      </c>
      <c r="Q1017" s="39" t="s">
        <v>3029</v>
      </c>
    </row>
    <row r="1018" spans="1:17" ht="37.5" customHeight="1">
      <c r="A1018" s="32">
        <v>0</v>
      </c>
      <c r="B1018" s="33">
        <f t="shared" si="70"/>
        <v>0</v>
      </c>
      <c r="C1018" s="34">
        <v>44874</v>
      </c>
      <c r="D1018" s="35" t="s">
        <v>9758</v>
      </c>
      <c r="E1018" s="35" t="s">
        <v>714</v>
      </c>
      <c r="F1018" s="36">
        <v>2023</v>
      </c>
      <c r="G1018" s="36">
        <v>52</v>
      </c>
      <c r="H1018" s="37" t="s">
        <v>32</v>
      </c>
      <c r="I1018" s="38">
        <v>415.8</v>
      </c>
      <c r="J1018" s="39" t="s">
        <v>9762</v>
      </c>
      <c r="K1018" s="39" t="s">
        <v>375</v>
      </c>
      <c r="L1018" s="39" t="s">
        <v>13066</v>
      </c>
      <c r="M1018" s="39" t="s">
        <v>2</v>
      </c>
      <c r="N1018" s="48" t="s">
        <v>9759</v>
      </c>
      <c r="O1018" s="40" t="s">
        <v>9760</v>
      </c>
      <c r="P1018" s="41">
        <v>73299697</v>
      </c>
      <c r="Q1018" s="39" t="s">
        <v>9761</v>
      </c>
    </row>
    <row r="1019" spans="1:17" ht="37.5" customHeight="1">
      <c r="A1019" s="32">
        <v>0</v>
      </c>
      <c r="B1019" s="33">
        <f t="shared" si="70"/>
        <v>0</v>
      </c>
      <c r="C1019" s="34">
        <v>45163</v>
      </c>
      <c r="D1019" s="35" t="s">
        <v>14004</v>
      </c>
      <c r="E1019" s="35" t="s">
        <v>16243</v>
      </c>
      <c r="F1019" s="36">
        <v>2023</v>
      </c>
      <c r="G1019" s="36">
        <v>148</v>
      </c>
      <c r="H1019" s="37" t="s">
        <v>31</v>
      </c>
      <c r="I1019" s="38">
        <v>962.5</v>
      </c>
      <c r="J1019" s="39"/>
      <c r="K1019" s="39" t="s">
        <v>375</v>
      </c>
      <c r="L1019" s="39" t="s">
        <v>16244</v>
      </c>
      <c r="M1019" s="39" t="s">
        <v>2</v>
      </c>
      <c r="N1019" s="48" t="s">
        <v>12483</v>
      </c>
      <c r="O1019" s="40" t="s">
        <v>11983</v>
      </c>
      <c r="P1019" s="41">
        <v>73347894</v>
      </c>
      <c r="Q1019" s="39" t="s">
        <v>11984</v>
      </c>
    </row>
    <row r="1020" spans="1:17" ht="37.5" customHeight="1">
      <c r="A1020" s="32">
        <v>0</v>
      </c>
      <c r="B1020" s="33">
        <f t="shared" si="70"/>
        <v>0</v>
      </c>
      <c r="C1020" s="34">
        <v>45014</v>
      </c>
      <c r="D1020" s="35" t="s">
        <v>14005</v>
      </c>
      <c r="E1020" s="35" t="s">
        <v>10531</v>
      </c>
      <c r="F1020" s="36">
        <v>2023</v>
      </c>
      <c r="G1020" s="36">
        <v>312</v>
      </c>
      <c r="H1020" s="37" t="s">
        <v>31</v>
      </c>
      <c r="I1020" s="38">
        <v>1753.4</v>
      </c>
      <c r="J1020" s="39"/>
      <c r="K1020" s="39" t="s">
        <v>375</v>
      </c>
      <c r="L1020" s="39" t="s">
        <v>13112</v>
      </c>
      <c r="M1020" s="39" t="s">
        <v>2</v>
      </c>
      <c r="N1020" s="48" t="s">
        <v>10532</v>
      </c>
      <c r="O1020" s="40" t="s">
        <v>10533</v>
      </c>
      <c r="P1020" s="41">
        <v>73336506</v>
      </c>
      <c r="Q1020" s="39" t="s">
        <v>10534</v>
      </c>
    </row>
    <row r="1021" spans="1:17" ht="37.5" customHeight="1">
      <c r="A1021" s="32">
        <v>0</v>
      </c>
      <c r="B1021" s="33">
        <f t="shared" si="70"/>
        <v>0</v>
      </c>
      <c r="C1021" s="34">
        <v>44635</v>
      </c>
      <c r="D1021" s="35" t="s">
        <v>8930</v>
      </c>
      <c r="E1021" s="35" t="s">
        <v>805</v>
      </c>
      <c r="F1021" s="36">
        <v>2022</v>
      </c>
      <c r="G1021" s="36">
        <v>160</v>
      </c>
      <c r="H1021" s="37" t="s">
        <v>31</v>
      </c>
      <c r="I1021" s="38">
        <v>872.3</v>
      </c>
      <c r="J1021" s="39" t="s">
        <v>742</v>
      </c>
      <c r="K1021" s="39" t="s">
        <v>375</v>
      </c>
      <c r="L1021" s="39" t="s">
        <v>13120</v>
      </c>
      <c r="M1021" s="39" t="s">
        <v>2</v>
      </c>
      <c r="N1021" s="48" t="s">
        <v>8931</v>
      </c>
      <c r="O1021" s="40" t="s">
        <v>8932</v>
      </c>
      <c r="P1021" s="41">
        <v>73262318</v>
      </c>
      <c r="Q1021" s="39" t="s">
        <v>8933</v>
      </c>
    </row>
    <row r="1022" spans="1:17" ht="37.5" customHeight="1">
      <c r="A1022" s="32">
        <v>0</v>
      </c>
      <c r="B1022" s="33">
        <f t="shared" si="70"/>
        <v>0</v>
      </c>
      <c r="C1022" s="34">
        <v>44651</v>
      </c>
      <c r="D1022" s="35" t="s">
        <v>3030</v>
      </c>
      <c r="E1022" s="35" t="s">
        <v>3031</v>
      </c>
      <c r="F1022" s="36">
        <v>2022</v>
      </c>
      <c r="G1022" s="36">
        <v>96</v>
      </c>
      <c r="H1022" s="37" t="s">
        <v>32</v>
      </c>
      <c r="I1022" s="38">
        <v>848.1</v>
      </c>
      <c r="J1022" s="39" t="s">
        <v>7216</v>
      </c>
      <c r="K1022" s="39" t="s">
        <v>375</v>
      </c>
      <c r="L1022" s="39" t="s">
        <v>13121</v>
      </c>
      <c r="M1022" s="39" t="s">
        <v>2</v>
      </c>
      <c r="N1022" s="48" t="s">
        <v>5812</v>
      </c>
      <c r="O1022" s="40" t="s">
        <v>3032</v>
      </c>
      <c r="P1022" s="41">
        <v>73237479</v>
      </c>
      <c r="Q1022" s="39" t="s">
        <v>3033</v>
      </c>
    </row>
    <row r="1023" spans="1:17" ht="37.5" customHeight="1">
      <c r="A1023" s="32">
        <v>0</v>
      </c>
      <c r="B1023" s="33">
        <f t="shared" si="70"/>
        <v>0</v>
      </c>
      <c r="C1023" s="34">
        <v>44714</v>
      </c>
      <c r="D1023" s="35" t="s">
        <v>5903</v>
      </c>
      <c r="E1023" s="35" t="s">
        <v>3031</v>
      </c>
      <c r="F1023" s="36">
        <v>2022</v>
      </c>
      <c r="G1023" s="36">
        <v>52</v>
      </c>
      <c r="H1023" s="37" t="s">
        <v>32</v>
      </c>
      <c r="I1023" s="38">
        <v>799.7</v>
      </c>
      <c r="J1023" s="39" t="s">
        <v>7866</v>
      </c>
      <c r="K1023" s="39" t="s">
        <v>375</v>
      </c>
      <c r="L1023" s="39" t="s">
        <v>13122</v>
      </c>
      <c r="M1023" s="39" t="s">
        <v>2</v>
      </c>
      <c r="N1023" s="48" t="s">
        <v>6165</v>
      </c>
      <c r="O1023" s="40" t="s">
        <v>5904</v>
      </c>
      <c r="P1023" s="41">
        <v>73269050</v>
      </c>
      <c r="Q1023" s="39" t="s">
        <v>5905</v>
      </c>
    </row>
    <row r="1024" spans="1:17" ht="37.5" customHeight="1">
      <c r="A1024" s="32">
        <v>0</v>
      </c>
      <c r="B1024" s="33">
        <f t="shared" si="70"/>
        <v>0</v>
      </c>
      <c r="C1024" s="34">
        <v>45324</v>
      </c>
      <c r="D1024" s="35" t="s">
        <v>16245</v>
      </c>
      <c r="E1024" s="35" t="s">
        <v>16246</v>
      </c>
      <c r="F1024" s="36">
        <v>2024</v>
      </c>
      <c r="G1024" s="36">
        <v>56</v>
      </c>
      <c r="H1024" s="37" t="s">
        <v>32</v>
      </c>
      <c r="I1024" s="38">
        <v>341</v>
      </c>
      <c r="J1024" s="39"/>
      <c r="K1024" s="39" t="s">
        <v>375</v>
      </c>
      <c r="L1024" s="39" t="s">
        <v>16247</v>
      </c>
      <c r="M1024" s="39" t="s">
        <v>2</v>
      </c>
      <c r="N1024" s="48" t="s">
        <v>16248</v>
      </c>
      <c r="O1024" s="40" t="s">
        <v>16249</v>
      </c>
      <c r="P1024" s="41">
        <v>73375005</v>
      </c>
      <c r="Q1024" s="39" t="s">
        <v>16250</v>
      </c>
    </row>
    <row r="1025" spans="1:17" ht="37.5" customHeight="1">
      <c r="A1025" s="32">
        <v>0</v>
      </c>
      <c r="B1025" s="33">
        <f t="shared" si="70"/>
        <v>0</v>
      </c>
      <c r="C1025" s="34">
        <v>45271</v>
      </c>
      <c r="D1025" s="35" t="s">
        <v>14006</v>
      </c>
      <c r="E1025" s="35" t="s">
        <v>13630</v>
      </c>
      <c r="F1025" s="36">
        <v>2024</v>
      </c>
      <c r="G1025" s="36">
        <v>76</v>
      </c>
      <c r="H1025" s="37" t="s">
        <v>32</v>
      </c>
      <c r="I1025" s="38">
        <v>564.29999999999995</v>
      </c>
      <c r="J1025" s="39"/>
      <c r="K1025" s="39" t="s">
        <v>375</v>
      </c>
      <c r="L1025" s="39" t="s">
        <v>13631</v>
      </c>
      <c r="M1025" s="39" t="s">
        <v>2</v>
      </c>
      <c r="N1025" s="48" t="s">
        <v>13632</v>
      </c>
      <c r="O1025" s="40" t="s">
        <v>13633</v>
      </c>
      <c r="P1025" s="41">
        <v>73364742</v>
      </c>
      <c r="Q1025" s="39" t="s">
        <v>17052</v>
      </c>
    </row>
    <row r="1026" spans="1:17" ht="37.5" customHeight="1">
      <c r="A1026" s="32">
        <v>0</v>
      </c>
      <c r="B1026" s="33">
        <f t="shared" si="70"/>
        <v>0</v>
      </c>
      <c r="C1026" s="34">
        <v>45380</v>
      </c>
      <c r="D1026" s="35" t="s">
        <v>16745</v>
      </c>
      <c r="E1026" s="35" t="s">
        <v>13630</v>
      </c>
      <c r="F1026" s="36">
        <v>2024</v>
      </c>
      <c r="G1026" s="36">
        <v>44</v>
      </c>
      <c r="H1026" s="37" t="s">
        <v>32</v>
      </c>
      <c r="I1026" s="38">
        <v>413.6</v>
      </c>
      <c r="J1026" s="39"/>
      <c r="K1026" s="39" t="s">
        <v>375</v>
      </c>
      <c r="L1026" s="39" t="s">
        <v>13631</v>
      </c>
      <c r="M1026" s="39" t="s">
        <v>2</v>
      </c>
      <c r="N1026" s="48" t="s">
        <v>16746</v>
      </c>
      <c r="O1026" s="40" t="s">
        <v>16747</v>
      </c>
      <c r="P1026" s="41">
        <v>73382609</v>
      </c>
      <c r="Q1026" s="39" t="s">
        <v>16748</v>
      </c>
    </row>
    <row r="1027" spans="1:17" ht="37.5" customHeight="1">
      <c r="A1027" s="32">
        <v>0</v>
      </c>
      <c r="B1027" s="33">
        <f t="shared" si="70"/>
        <v>0</v>
      </c>
      <c r="C1027" s="34">
        <v>45425</v>
      </c>
      <c r="D1027" s="35" t="s">
        <v>18344</v>
      </c>
      <c r="E1027" s="35" t="s">
        <v>13630</v>
      </c>
      <c r="F1027" s="36">
        <v>2024</v>
      </c>
      <c r="G1027" s="36">
        <v>72</v>
      </c>
      <c r="H1027" s="37" t="s">
        <v>32</v>
      </c>
      <c r="I1027" s="38">
        <v>559.9</v>
      </c>
      <c r="J1027" s="39"/>
      <c r="K1027" s="39" t="s">
        <v>375</v>
      </c>
      <c r="L1027" s="39" t="s">
        <v>13631</v>
      </c>
      <c r="M1027" s="39" t="s">
        <v>2</v>
      </c>
      <c r="N1027" s="48" t="s">
        <v>18345</v>
      </c>
      <c r="O1027" s="40" t="s">
        <v>18346</v>
      </c>
      <c r="P1027" s="41">
        <v>73396912</v>
      </c>
      <c r="Q1027" s="39" t="s">
        <v>18347</v>
      </c>
    </row>
    <row r="1028" spans="1:17" ht="37.5" customHeight="1">
      <c r="A1028" s="32">
        <v>0</v>
      </c>
      <c r="B1028" s="33">
        <f t="shared" si="70"/>
        <v>0</v>
      </c>
      <c r="C1028" s="34">
        <v>45261</v>
      </c>
      <c r="D1028" s="35" t="s">
        <v>13423</v>
      </c>
      <c r="E1028" s="35" t="s">
        <v>1315</v>
      </c>
      <c r="F1028" s="36">
        <v>2024</v>
      </c>
      <c r="G1028" s="36">
        <v>120</v>
      </c>
      <c r="H1028" s="37" t="s">
        <v>32</v>
      </c>
      <c r="I1028" s="38">
        <v>469.7</v>
      </c>
      <c r="J1028" s="39"/>
      <c r="K1028" s="39" t="s">
        <v>375</v>
      </c>
      <c r="L1028" s="39" t="s">
        <v>9534</v>
      </c>
      <c r="M1028" s="39" t="s">
        <v>2</v>
      </c>
      <c r="N1028" s="48" t="s">
        <v>13424</v>
      </c>
      <c r="O1028" s="40" t="s">
        <v>13425</v>
      </c>
      <c r="P1028" s="41">
        <v>73364578</v>
      </c>
      <c r="Q1028" s="39" t="s">
        <v>9535</v>
      </c>
    </row>
    <row r="1029" spans="1:17" ht="37.5" customHeight="1">
      <c r="A1029" s="32">
        <v>0</v>
      </c>
      <c r="B1029" s="33">
        <f t="shared" si="70"/>
        <v>0</v>
      </c>
      <c r="C1029" s="34">
        <v>44944</v>
      </c>
      <c r="D1029" s="35" t="s">
        <v>10076</v>
      </c>
      <c r="E1029" s="35" t="s">
        <v>2396</v>
      </c>
      <c r="F1029" s="36">
        <v>2023</v>
      </c>
      <c r="G1029" s="36">
        <v>300</v>
      </c>
      <c r="H1029" s="37" t="s">
        <v>31</v>
      </c>
      <c r="I1029" s="38">
        <v>1400.3</v>
      </c>
      <c r="J1029" s="39" t="s">
        <v>10990</v>
      </c>
      <c r="K1029" s="39" t="s">
        <v>375</v>
      </c>
      <c r="L1029" s="39" t="s">
        <v>13123</v>
      </c>
      <c r="M1029" s="39" t="s">
        <v>2</v>
      </c>
      <c r="N1029" s="48" t="s">
        <v>10077</v>
      </c>
      <c r="O1029" s="40" t="s">
        <v>10078</v>
      </c>
      <c r="P1029" s="41">
        <v>73303403</v>
      </c>
      <c r="Q1029" s="39" t="s">
        <v>5906</v>
      </c>
    </row>
    <row r="1030" spans="1:17" ht="37.5" customHeight="1">
      <c r="A1030" s="32">
        <v>0</v>
      </c>
      <c r="B1030" s="33">
        <f t="shared" si="70"/>
        <v>0</v>
      </c>
      <c r="C1030" s="34">
        <v>45035</v>
      </c>
      <c r="D1030" s="35" t="s">
        <v>10696</v>
      </c>
      <c r="E1030" s="35" t="s">
        <v>380</v>
      </c>
      <c r="F1030" s="36">
        <v>2023</v>
      </c>
      <c r="G1030" s="36">
        <v>192</v>
      </c>
      <c r="H1030" s="37" t="s">
        <v>31</v>
      </c>
      <c r="I1030" s="38">
        <v>1112.0999999999999</v>
      </c>
      <c r="J1030" s="39" t="s">
        <v>13124</v>
      </c>
      <c r="K1030" s="39" t="s">
        <v>375</v>
      </c>
      <c r="L1030" s="39" t="s">
        <v>13125</v>
      </c>
      <c r="M1030" s="39" t="s">
        <v>2</v>
      </c>
      <c r="N1030" s="48" t="s">
        <v>10697</v>
      </c>
      <c r="O1030" s="40" t="s">
        <v>10698</v>
      </c>
      <c r="P1030" s="41">
        <v>73338981</v>
      </c>
      <c r="Q1030" s="39" t="s">
        <v>10699</v>
      </c>
    </row>
    <row r="1031" spans="1:17" ht="37.5" customHeight="1">
      <c r="A1031" s="32">
        <v>0</v>
      </c>
      <c r="B1031" s="33">
        <f t="shared" si="70"/>
        <v>0</v>
      </c>
      <c r="C1031" s="34">
        <v>44963</v>
      </c>
      <c r="D1031" s="35" t="s">
        <v>15997</v>
      </c>
      <c r="E1031" s="35" t="s">
        <v>2415</v>
      </c>
      <c r="F1031" s="36">
        <v>2023</v>
      </c>
      <c r="G1031" s="36">
        <v>344</v>
      </c>
      <c r="H1031" s="37" t="s">
        <v>31</v>
      </c>
      <c r="I1031" s="38">
        <v>2371.6</v>
      </c>
      <c r="J1031" s="39" t="s">
        <v>742</v>
      </c>
      <c r="K1031" s="39" t="s">
        <v>375</v>
      </c>
      <c r="L1031" s="39" t="s">
        <v>13120</v>
      </c>
      <c r="M1031" s="39" t="s">
        <v>2</v>
      </c>
      <c r="N1031" s="48" t="s">
        <v>15998</v>
      </c>
      <c r="O1031" s="40" t="s">
        <v>15999</v>
      </c>
      <c r="P1031" s="41">
        <v>73321976</v>
      </c>
      <c r="Q1031" s="39" t="s">
        <v>8934</v>
      </c>
    </row>
    <row r="1032" spans="1:17" ht="37.5" customHeight="1">
      <c r="A1032" s="32">
        <v>0</v>
      </c>
      <c r="B1032" s="33">
        <f t="shared" si="70"/>
        <v>0</v>
      </c>
      <c r="C1032" s="34">
        <v>45289</v>
      </c>
      <c r="D1032" s="35" t="s">
        <v>14961</v>
      </c>
      <c r="E1032" s="35" t="s">
        <v>1338</v>
      </c>
      <c r="F1032" s="36">
        <v>2024</v>
      </c>
      <c r="G1032" s="36">
        <v>592</v>
      </c>
      <c r="H1032" s="37" t="s">
        <v>31</v>
      </c>
      <c r="I1032" s="38">
        <v>3027.2</v>
      </c>
      <c r="J1032" s="39" t="s">
        <v>742</v>
      </c>
      <c r="K1032" s="39" t="s">
        <v>375</v>
      </c>
      <c r="L1032" s="39" t="s">
        <v>13126</v>
      </c>
      <c r="M1032" s="39" t="s">
        <v>2</v>
      </c>
      <c r="N1032" s="48" t="s">
        <v>14962</v>
      </c>
      <c r="O1032" s="40" t="s">
        <v>14963</v>
      </c>
      <c r="P1032" s="41">
        <v>73366235</v>
      </c>
      <c r="Q1032" s="39" t="s">
        <v>3214</v>
      </c>
    </row>
    <row r="1033" spans="1:17" ht="37.5" customHeight="1">
      <c r="A1033" s="32">
        <v>0</v>
      </c>
      <c r="B1033" s="33">
        <f t="shared" si="70"/>
        <v>0</v>
      </c>
      <c r="C1033" s="34">
        <v>44489</v>
      </c>
      <c r="D1033" s="35" t="s">
        <v>2587</v>
      </c>
      <c r="E1033" s="35" t="s">
        <v>2588</v>
      </c>
      <c r="F1033" s="36">
        <v>2022</v>
      </c>
      <c r="G1033" s="36">
        <v>708</v>
      </c>
      <c r="H1033" s="37" t="s">
        <v>31</v>
      </c>
      <c r="I1033" s="38">
        <v>3402.3</v>
      </c>
      <c r="J1033" s="39" t="s">
        <v>742</v>
      </c>
      <c r="K1033" s="39" t="s">
        <v>375</v>
      </c>
      <c r="L1033" s="39" t="s">
        <v>13117</v>
      </c>
      <c r="M1033" s="39" t="s">
        <v>2</v>
      </c>
      <c r="N1033" s="48" t="s">
        <v>2656</v>
      </c>
      <c r="O1033" s="40" t="s">
        <v>2589</v>
      </c>
      <c r="P1033" s="41">
        <v>73228258</v>
      </c>
      <c r="Q1033" s="39" t="s">
        <v>2590</v>
      </c>
    </row>
    <row r="1034" spans="1:17" ht="37.5" customHeight="1">
      <c r="A1034" s="32">
        <v>0</v>
      </c>
      <c r="B1034" s="33">
        <f t="shared" si="70"/>
        <v>0</v>
      </c>
      <c r="C1034" s="34">
        <v>45015</v>
      </c>
      <c r="D1034" s="35" t="s">
        <v>14964</v>
      </c>
      <c r="E1034" s="35" t="s">
        <v>381</v>
      </c>
      <c r="F1034" s="36">
        <v>2023</v>
      </c>
      <c r="G1034" s="36">
        <v>252</v>
      </c>
      <c r="H1034" s="37" t="s">
        <v>31</v>
      </c>
      <c r="I1034" s="38">
        <v>1048.3</v>
      </c>
      <c r="J1034" s="39" t="s">
        <v>742</v>
      </c>
      <c r="K1034" s="39" t="s">
        <v>375</v>
      </c>
      <c r="L1034" s="39" t="s">
        <v>13116</v>
      </c>
      <c r="M1034" s="39" t="s">
        <v>2</v>
      </c>
      <c r="N1034" s="48" t="s">
        <v>14965</v>
      </c>
      <c r="O1034" s="40" t="s">
        <v>14966</v>
      </c>
      <c r="P1034" s="41">
        <v>73336528</v>
      </c>
      <c r="Q1034" s="39" t="s">
        <v>14967</v>
      </c>
    </row>
    <row r="1035" spans="1:17" ht="37.5" customHeight="1">
      <c r="A1035" s="32">
        <v>0</v>
      </c>
      <c r="B1035" s="33">
        <f t="shared" si="70"/>
        <v>0</v>
      </c>
      <c r="C1035" s="34">
        <v>44918</v>
      </c>
      <c r="D1035" s="35" t="s">
        <v>14007</v>
      </c>
      <c r="E1035" s="35" t="s">
        <v>8073</v>
      </c>
      <c r="F1035" s="36">
        <v>2023</v>
      </c>
      <c r="G1035" s="36">
        <v>72</v>
      </c>
      <c r="H1035" s="37" t="s">
        <v>32</v>
      </c>
      <c r="I1035" s="38">
        <v>500.5</v>
      </c>
      <c r="J1035" s="39"/>
      <c r="K1035" s="39" t="s">
        <v>375</v>
      </c>
      <c r="L1035" s="39" t="s">
        <v>13117</v>
      </c>
      <c r="M1035" s="39" t="s">
        <v>2</v>
      </c>
      <c r="N1035" s="48" t="s">
        <v>8074</v>
      </c>
      <c r="O1035" s="40" t="s">
        <v>8075</v>
      </c>
      <c r="P1035" s="41">
        <v>73302670</v>
      </c>
      <c r="Q1035" s="39" t="s">
        <v>8076</v>
      </c>
    </row>
    <row r="1036" spans="1:17" ht="37.5" customHeight="1">
      <c r="A1036" s="32">
        <v>0</v>
      </c>
      <c r="B1036" s="33">
        <f t="shared" si="70"/>
        <v>0</v>
      </c>
      <c r="C1036" s="34">
        <v>44523</v>
      </c>
      <c r="D1036" s="35" t="s">
        <v>8935</v>
      </c>
      <c r="E1036" s="35" t="s">
        <v>2043</v>
      </c>
      <c r="F1036" s="36">
        <v>2022</v>
      </c>
      <c r="G1036" s="36">
        <v>224</v>
      </c>
      <c r="H1036" s="37" t="s">
        <v>31</v>
      </c>
      <c r="I1036" s="38">
        <v>784.3</v>
      </c>
      <c r="J1036" s="39" t="s">
        <v>742</v>
      </c>
      <c r="K1036" s="39" t="s">
        <v>375</v>
      </c>
      <c r="L1036" s="39" t="s">
        <v>742</v>
      </c>
      <c r="M1036" s="39" t="s">
        <v>2</v>
      </c>
      <c r="N1036" s="48" t="s">
        <v>8936</v>
      </c>
      <c r="O1036" s="40" t="s">
        <v>8937</v>
      </c>
      <c r="P1036" s="41">
        <v>73231378</v>
      </c>
      <c r="Q1036" s="39" t="s">
        <v>8938</v>
      </c>
    </row>
    <row r="1037" spans="1:17" ht="37.5" customHeight="1">
      <c r="A1037" s="32">
        <v>0</v>
      </c>
      <c r="B1037" s="33">
        <f t="shared" si="70"/>
        <v>0</v>
      </c>
      <c r="C1037" s="34">
        <v>44874</v>
      </c>
      <c r="D1037" s="35" t="s">
        <v>8939</v>
      </c>
      <c r="E1037" s="35" t="s">
        <v>384</v>
      </c>
      <c r="F1037" s="36">
        <v>2023</v>
      </c>
      <c r="G1037" s="36">
        <v>176</v>
      </c>
      <c r="H1037" s="37" t="s">
        <v>31</v>
      </c>
      <c r="I1037" s="38">
        <v>1197.9000000000001</v>
      </c>
      <c r="J1037" s="39" t="s">
        <v>7414</v>
      </c>
      <c r="K1037" s="39" t="s">
        <v>383</v>
      </c>
      <c r="L1037" s="39" t="s">
        <v>7217</v>
      </c>
      <c r="M1037" s="39" t="s">
        <v>2</v>
      </c>
      <c r="N1037" s="48" t="s">
        <v>8940</v>
      </c>
      <c r="O1037" s="40" t="s">
        <v>8941</v>
      </c>
      <c r="P1037" s="41">
        <v>73297686</v>
      </c>
      <c r="Q1037" s="39" t="s">
        <v>8942</v>
      </c>
    </row>
    <row r="1038" spans="1:17" ht="37.5" customHeight="1">
      <c r="A1038" s="32">
        <v>0</v>
      </c>
      <c r="B1038" s="33">
        <f t="shared" ref="B1038:B1092" si="71">A1038*I1038</f>
        <v>0</v>
      </c>
      <c r="C1038" s="34">
        <v>45323</v>
      </c>
      <c r="D1038" s="35" t="s">
        <v>16000</v>
      </c>
      <c r="E1038" s="35" t="s">
        <v>382</v>
      </c>
      <c r="F1038" s="36">
        <v>2024</v>
      </c>
      <c r="G1038" s="36">
        <v>68</v>
      </c>
      <c r="H1038" s="37" t="s">
        <v>32</v>
      </c>
      <c r="I1038" s="38">
        <v>305.8</v>
      </c>
      <c r="J1038" s="39" t="s">
        <v>7415</v>
      </c>
      <c r="K1038" s="39" t="s">
        <v>383</v>
      </c>
      <c r="L1038" s="39" t="s">
        <v>7867</v>
      </c>
      <c r="M1038" s="39" t="s">
        <v>2</v>
      </c>
      <c r="N1038" s="48" t="s">
        <v>16001</v>
      </c>
      <c r="O1038" s="40" t="s">
        <v>16002</v>
      </c>
      <c r="P1038" s="41">
        <v>73374782</v>
      </c>
      <c r="Q1038" s="39" t="s">
        <v>16003</v>
      </c>
    </row>
    <row r="1039" spans="1:17" ht="37.5" customHeight="1">
      <c r="A1039" s="32">
        <v>0</v>
      </c>
      <c r="B1039" s="33">
        <f t="shared" si="71"/>
        <v>0</v>
      </c>
      <c r="C1039" s="34">
        <v>45128</v>
      </c>
      <c r="D1039" s="35" t="s">
        <v>14968</v>
      </c>
      <c r="E1039" s="35" t="s">
        <v>384</v>
      </c>
      <c r="F1039" s="36">
        <v>2023</v>
      </c>
      <c r="G1039" s="36">
        <v>108</v>
      </c>
      <c r="H1039" s="37" t="s">
        <v>32</v>
      </c>
      <c r="I1039" s="38">
        <v>411.4</v>
      </c>
      <c r="J1039" s="39"/>
      <c r="K1039" s="39" t="s">
        <v>383</v>
      </c>
      <c r="L1039" s="39" t="s">
        <v>7219</v>
      </c>
      <c r="M1039" s="39" t="s">
        <v>2</v>
      </c>
      <c r="N1039" s="48" t="s">
        <v>14969</v>
      </c>
      <c r="O1039" s="40" t="s">
        <v>14970</v>
      </c>
      <c r="P1039" s="41">
        <v>73344533</v>
      </c>
      <c r="Q1039" s="39" t="s">
        <v>14971</v>
      </c>
    </row>
    <row r="1040" spans="1:17" ht="37.5" customHeight="1">
      <c r="A1040" s="32">
        <v>0</v>
      </c>
      <c r="B1040" s="33">
        <f t="shared" si="71"/>
        <v>0</v>
      </c>
      <c r="C1040" s="34">
        <v>44538</v>
      </c>
      <c r="D1040" s="35" t="s">
        <v>8943</v>
      </c>
      <c r="E1040" s="35" t="s">
        <v>741</v>
      </c>
      <c r="F1040" s="36">
        <v>2022</v>
      </c>
      <c r="G1040" s="36">
        <v>248</v>
      </c>
      <c r="H1040" s="37" t="s">
        <v>31</v>
      </c>
      <c r="I1040" s="38">
        <v>1475.1</v>
      </c>
      <c r="J1040" s="39" t="s">
        <v>19025</v>
      </c>
      <c r="K1040" s="39" t="s">
        <v>383</v>
      </c>
      <c r="L1040" s="39" t="s">
        <v>19026</v>
      </c>
      <c r="M1040" s="39" t="s">
        <v>2</v>
      </c>
      <c r="N1040" s="48" t="s">
        <v>8944</v>
      </c>
      <c r="O1040" s="40" t="s">
        <v>8945</v>
      </c>
      <c r="P1040" s="41">
        <v>73234248</v>
      </c>
      <c r="Q1040" s="39" t="s">
        <v>8946</v>
      </c>
    </row>
    <row r="1041" spans="1:17" ht="37.5" customHeight="1">
      <c r="A1041" s="32">
        <v>0</v>
      </c>
      <c r="B1041" s="33">
        <f t="shared" si="71"/>
        <v>0</v>
      </c>
      <c r="C1041" s="34">
        <v>44635</v>
      </c>
      <c r="D1041" s="35" t="s">
        <v>8947</v>
      </c>
      <c r="E1041" s="35" t="s">
        <v>384</v>
      </c>
      <c r="F1041" s="36">
        <v>2022</v>
      </c>
      <c r="G1041" s="36">
        <v>212</v>
      </c>
      <c r="H1041" s="37" t="s">
        <v>31</v>
      </c>
      <c r="I1041" s="38">
        <v>962.5</v>
      </c>
      <c r="J1041" s="39" t="s">
        <v>19027</v>
      </c>
      <c r="K1041" s="39" t="s">
        <v>383</v>
      </c>
      <c r="L1041" s="39" t="s">
        <v>19028</v>
      </c>
      <c r="M1041" s="39" t="s">
        <v>2</v>
      </c>
      <c r="N1041" s="48" t="s">
        <v>8948</v>
      </c>
      <c r="O1041" s="40" t="s">
        <v>8949</v>
      </c>
      <c r="P1041" s="41">
        <v>73263011</v>
      </c>
      <c r="Q1041" s="39" t="s">
        <v>8950</v>
      </c>
    </row>
    <row r="1042" spans="1:17" ht="37.5" customHeight="1">
      <c r="A1042" s="32">
        <v>0</v>
      </c>
      <c r="B1042" s="33">
        <f t="shared" si="71"/>
        <v>0</v>
      </c>
      <c r="C1042" s="34">
        <v>44887</v>
      </c>
      <c r="D1042" s="35" t="s">
        <v>14008</v>
      </c>
      <c r="E1042" s="35" t="s">
        <v>384</v>
      </c>
      <c r="F1042" s="36">
        <v>2023</v>
      </c>
      <c r="G1042" s="36">
        <v>188</v>
      </c>
      <c r="H1042" s="37" t="s">
        <v>31</v>
      </c>
      <c r="I1042" s="38">
        <v>1200.0999999999999</v>
      </c>
      <c r="J1042" s="39"/>
      <c r="K1042" s="39" t="s">
        <v>383</v>
      </c>
      <c r="L1042" s="39" t="s">
        <v>746</v>
      </c>
      <c r="M1042" s="39" t="s">
        <v>2</v>
      </c>
      <c r="N1042" s="48" t="s">
        <v>7868</v>
      </c>
      <c r="O1042" s="40" t="s">
        <v>7639</v>
      </c>
      <c r="P1042" s="41">
        <v>73299646</v>
      </c>
      <c r="Q1042" s="39" t="s">
        <v>7640</v>
      </c>
    </row>
    <row r="1043" spans="1:17" ht="37.5" customHeight="1">
      <c r="A1043" s="32">
        <v>0</v>
      </c>
      <c r="B1043" s="33">
        <f t="shared" si="71"/>
        <v>0</v>
      </c>
      <c r="C1043" s="34">
        <v>44700</v>
      </c>
      <c r="D1043" s="35" t="s">
        <v>8951</v>
      </c>
      <c r="E1043" s="35" t="s">
        <v>384</v>
      </c>
      <c r="F1043" s="36">
        <v>2022</v>
      </c>
      <c r="G1043" s="36">
        <v>140</v>
      </c>
      <c r="H1043" s="37" t="s">
        <v>31</v>
      </c>
      <c r="I1043" s="38">
        <v>1149.5</v>
      </c>
      <c r="J1043" s="39"/>
      <c r="K1043" s="39" t="s">
        <v>383</v>
      </c>
      <c r="L1043" s="39" t="s">
        <v>7869</v>
      </c>
      <c r="M1043" s="39" t="s">
        <v>2</v>
      </c>
      <c r="N1043" s="48" t="s">
        <v>8952</v>
      </c>
      <c r="O1043" s="40" t="s">
        <v>8953</v>
      </c>
      <c r="P1043" s="41">
        <v>73275891</v>
      </c>
      <c r="Q1043" s="39" t="s">
        <v>8954</v>
      </c>
    </row>
    <row r="1044" spans="1:17" ht="37.5" customHeight="1">
      <c r="A1044" s="32">
        <v>0</v>
      </c>
      <c r="B1044" s="33">
        <f t="shared" si="71"/>
        <v>0</v>
      </c>
      <c r="C1044" s="34">
        <v>45201</v>
      </c>
      <c r="D1044" s="35" t="s">
        <v>14009</v>
      </c>
      <c r="E1044" s="35" t="s">
        <v>384</v>
      </c>
      <c r="F1044" s="36">
        <v>2023</v>
      </c>
      <c r="G1044" s="36">
        <v>108</v>
      </c>
      <c r="H1044" s="37" t="s">
        <v>32</v>
      </c>
      <c r="I1044" s="38">
        <v>422.4</v>
      </c>
      <c r="J1044" s="39"/>
      <c r="K1044" s="39" t="s">
        <v>383</v>
      </c>
      <c r="L1044" s="39" t="s">
        <v>746</v>
      </c>
      <c r="M1044" s="39" t="s">
        <v>2</v>
      </c>
      <c r="N1044" s="48" t="s">
        <v>12392</v>
      </c>
      <c r="O1044" s="40" t="s">
        <v>12393</v>
      </c>
      <c r="P1044" s="41">
        <v>73352665</v>
      </c>
      <c r="Q1044" s="39" t="s">
        <v>12394</v>
      </c>
    </row>
    <row r="1045" spans="1:17" ht="37.5" customHeight="1">
      <c r="A1045" s="32">
        <v>0</v>
      </c>
      <c r="B1045" s="33">
        <f t="shared" si="71"/>
        <v>0</v>
      </c>
      <c r="C1045" s="34">
        <v>45200</v>
      </c>
      <c r="D1045" s="35" t="s">
        <v>1340</v>
      </c>
      <c r="E1045" s="35" t="s">
        <v>385</v>
      </c>
      <c r="F1045" s="36">
        <v>2024</v>
      </c>
      <c r="G1045" s="36">
        <v>460</v>
      </c>
      <c r="H1045" s="37" t="s">
        <v>31</v>
      </c>
      <c r="I1045" s="38">
        <v>1974.5</v>
      </c>
      <c r="J1045" s="39" t="s">
        <v>19029</v>
      </c>
      <c r="K1045" s="39" t="s">
        <v>383</v>
      </c>
      <c r="L1045" s="39" t="s">
        <v>19030</v>
      </c>
      <c r="M1045" s="39" t="s">
        <v>2</v>
      </c>
      <c r="N1045" s="48" t="s">
        <v>1783</v>
      </c>
      <c r="O1045" s="40" t="s">
        <v>1341</v>
      </c>
      <c r="P1045" s="41">
        <v>73359193</v>
      </c>
      <c r="Q1045" s="39" t="s">
        <v>12706</v>
      </c>
    </row>
    <row r="1046" spans="1:17" ht="37.5" customHeight="1">
      <c r="A1046" s="32">
        <v>0</v>
      </c>
      <c r="B1046" s="33">
        <f t="shared" si="71"/>
        <v>0</v>
      </c>
      <c r="C1046" s="34">
        <v>45148</v>
      </c>
      <c r="D1046" s="35" t="s">
        <v>14972</v>
      </c>
      <c r="E1046" s="35" t="s">
        <v>2582</v>
      </c>
      <c r="F1046" s="36">
        <v>2023</v>
      </c>
      <c r="G1046" s="36">
        <v>132</v>
      </c>
      <c r="H1046" s="37" t="s">
        <v>32</v>
      </c>
      <c r="I1046" s="38">
        <v>650.1</v>
      </c>
      <c r="J1046" s="39"/>
      <c r="K1046" s="39" t="s">
        <v>383</v>
      </c>
      <c r="L1046" s="39" t="s">
        <v>8955</v>
      </c>
      <c r="M1046" s="39" t="s">
        <v>2</v>
      </c>
      <c r="N1046" s="48" t="s">
        <v>14973</v>
      </c>
      <c r="O1046" s="40" t="s">
        <v>14974</v>
      </c>
      <c r="P1046" s="41">
        <v>73344535</v>
      </c>
      <c r="Q1046" s="39" t="s">
        <v>8956</v>
      </c>
    </row>
    <row r="1047" spans="1:17" ht="37.5" customHeight="1">
      <c r="A1047" s="32">
        <v>0</v>
      </c>
      <c r="B1047" s="33">
        <f t="shared" si="71"/>
        <v>0</v>
      </c>
      <c r="C1047" s="34">
        <v>45030</v>
      </c>
      <c r="D1047" s="35" t="s">
        <v>14010</v>
      </c>
      <c r="E1047" s="35" t="s">
        <v>384</v>
      </c>
      <c r="F1047" s="36">
        <v>2023</v>
      </c>
      <c r="G1047" s="36">
        <v>212</v>
      </c>
      <c r="H1047" s="37" t="s">
        <v>31</v>
      </c>
      <c r="I1047" s="38">
        <v>830.5</v>
      </c>
      <c r="J1047" s="39"/>
      <c r="K1047" s="39" t="s">
        <v>383</v>
      </c>
      <c r="L1047" s="39" t="s">
        <v>7415</v>
      </c>
      <c r="M1047" s="39" t="s">
        <v>2</v>
      </c>
      <c r="N1047" s="48" t="s">
        <v>10700</v>
      </c>
      <c r="O1047" s="40" t="s">
        <v>10701</v>
      </c>
      <c r="P1047" s="41">
        <v>73337144</v>
      </c>
      <c r="Q1047" s="39" t="s">
        <v>10702</v>
      </c>
    </row>
    <row r="1048" spans="1:17" ht="37.5" customHeight="1">
      <c r="A1048" s="32">
        <v>0</v>
      </c>
      <c r="B1048" s="33">
        <f t="shared" si="71"/>
        <v>0</v>
      </c>
      <c r="C1048" s="34">
        <v>44783</v>
      </c>
      <c r="D1048" s="35" t="s">
        <v>6859</v>
      </c>
      <c r="E1048" s="35" t="s">
        <v>384</v>
      </c>
      <c r="F1048" s="36">
        <v>2022</v>
      </c>
      <c r="G1048" s="36">
        <v>168</v>
      </c>
      <c r="H1048" s="37" t="s">
        <v>31</v>
      </c>
      <c r="I1048" s="38">
        <v>729.3</v>
      </c>
      <c r="J1048" s="39"/>
      <c r="K1048" s="39" t="s">
        <v>383</v>
      </c>
      <c r="L1048" s="39" t="s">
        <v>746</v>
      </c>
      <c r="M1048" s="39" t="s">
        <v>2</v>
      </c>
      <c r="N1048" s="48" t="s">
        <v>6860</v>
      </c>
      <c r="O1048" s="40" t="s">
        <v>6861</v>
      </c>
      <c r="P1048" s="41">
        <v>73287131</v>
      </c>
      <c r="Q1048" s="39" t="s">
        <v>6862</v>
      </c>
    </row>
    <row r="1049" spans="1:17" ht="37.5" customHeight="1">
      <c r="A1049" s="32">
        <v>0</v>
      </c>
      <c r="B1049" s="33">
        <f t="shared" si="71"/>
        <v>0</v>
      </c>
      <c r="C1049" s="34">
        <v>44538</v>
      </c>
      <c r="D1049" s="35" t="s">
        <v>8957</v>
      </c>
      <c r="E1049" s="35" t="s">
        <v>384</v>
      </c>
      <c r="F1049" s="36">
        <v>2022</v>
      </c>
      <c r="G1049" s="36">
        <v>288</v>
      </c>
      <c r="H1049" s="37" t="s">
        <v>31</v>
      </c>
      <c r="I1049" s="38">
        <v>952.6</v>
      </c>
      <c r="J1049" s="39" t="s">
        <v>7416</v>
      </c>
      <c r="K1049" s="39" t="s">
        <v>383</v>
      </c>
      <c r="L1049" s="39" t="s">
        <v>8958</v>
      </c>
      <c r="M1049" s="39" t="s">
        <v>2</v>
      </c>
      <c r="N1049" s="48" t="s">
        <v>8959</v>
      </c>
      <c r="O1049" s="40" t="s">
        <v>8960</v>
      </c>
      <c r="P1049" s="41">
        <v>73234244</v>
      </c>
      <c r="Q1049" s="39" t="s">
        <v>8961</v>
      </c>
    </row>
    <row r="1050" spans="1:17" ht="37.5" customHeight="1">
      <c r="A1050" s="32">
        <v>0</v>
      </c>
      <c r="B1050" s="33">
        <f t="shared" si="71"/>
        <v>0</v>
      </c>
      <c r="C1050" s="34">
        <v>44700</v>
      </c>
      <c r="D1050" s="35" t="s">
        <v>6344</v>
      </c>
      <c r="E1050" s="35" t="s">
        <v>385</v>
      </c>
      <c r="F1050" s="36">
        <v>2022</v>
      </c>
      <c r="G1050" s="36">
        <v>464</v>
      </c>
      <c r="H1050" s="37" t="s">
        <v>31</v>
      </c>
      <c r="I1050" s="38">
        <v>1653.3</v>
      </c>
      <c r="J1050" s="39" t="s">
        <v>19025</v>
      </c>
      <c r="K1050" s="39" t="s">
        <v>383</v>
      </c>
      <c r="L1050" s="39" t="s">
        <v>19031</v>
      </c>
      <c r="M1050" s="39" t="s">
        <v>2</v>
      </c>
      <c r="N1050" s="48" t="s">
        <v>6345</v>
      </c>
      <c r="O1050" s="40" t="s">
        <v>6346</v>
      </c>
      <c r="P1050" s="41">
        <v>73275889</v>
      </c>
      <c r="Q1050" s="39" t="s">
        <v>6347</v>
      </c>
    </row>
    <row r="1051" spans="1:17" ht="37.5" customHeight="1">
      <c r="A1051" s="32">
        <v>0</v>
      </c>
      <c r="B1051" s="33">
        <f t="shared" si="71"/>
        <v>0</v>
      </c>
      <c r="C1051" s="34">
        <v>45209</v>
      </c>
      <c r="D1051" s="35" t="s">
        <v>12561</v>
      </c>
      <c r="E1051" s="35" t="s">
        <v>384</v>
      </c>
      <c r="F1051" s="36">
        <v>2024</v>
      </c>
      <c r="G1051" s="36">
        <v>140</v>
      </c>
      <c r="H1051" s="37" t="s">
        <v>31</v>
      </c>
      <c r="I1051" s="38">
        <v>594</v>
      </c>
      <c r="J1051" s="39"/>
      <c r="K1051" s="39" t="s">
        <v>383</v>
      </c>
      <c r="L1051" s="39" t="s">
        <v>9763</v>
      </c>
      <c r="M1051" s="39" t="s">
        <v>2</v>
      </c>
      <c r="N1051" s="48" t="s">
        <v>2457</v>
      </c>
      <c r="O1051" s="40" t="s">
        <v>12562</v>
      </c>
      <c r="P1051" s="41">
        <v>73354196</v>
      </c>
      <c r="Q1051" s="39" t="s">
        <v>3034</v>
      </c>
    </row>
    <row r="1052" spans="1:17" ht="37.5" customHeight="1">
      <c r="A1052" s="32">
        <v>0</v>
      </c>
      <c r="B1052" s="33">
        <f t="shared" si="71"/>
        <v>0</v>
      </c>
      <c r="C1052" s="34">
        <v>45015</v>
      </c>
      <c r="D1052" s="35" t="s">
        <v>14975</v>
      </c>
      <c r="E1052" s="35" t="s">
        <v>384</v>
      </c>
      <c r="F1052" s="36">
        <v>2023</v>
      </c>
      <c r="G1052" s="36">
        <v>208</v>
      </c>
      <c r="H1052" s="37" t="s">
        <v>31</v>
      </c>
      <c r="I1052" s="38">
        <v>1182.5</v>
      </c>
      <c r="J1052" s="39" t="s">
        <v>7415</v>
      </c>
      <c r="K1052" s="39" t="s">
        <v>383</v>
      </c>
      <c r="L1052" s="39" t="s">
        <v>7220</v>
      </c>
      <c r="M1052" s="39" t="s">
        <v>2</v>
      </c>
      <c r="N1052" s="48" t="s">
        <v>14976</v>
      </c>
      <c r="O1052" s="40" t="s">
        <v>14977</v>
      </c>
      <c r="P1052" s="41">
        <v>73335193</v>
      </c>
      <c r="Q1052" s="39" t="s">
        <v>6166</v>
      </c>
    </row>
    <row r="1053" spans="1:17" ht="37.5" customHeight="1">
      <c r="A1053" s="32">
        <v>0</v>
      </c>
      <c r="B1053" s="33">
        <f t="shared" si="71"/>
        <v>0</v>
      </c>
      <c r="C1053" s="34">
        <v>45091</v>
      </c>
      <c r="D1053" s="35" t="s">
        <v>14978</v>
      </c>
      <c r="E1053" s="35" t="s">
        <v>384</v>
      </c>
      <c r="F1053" s="36">
        <v>2023</v>
      </c>
      <c r="G1053" s="36">
        <v>168</v>
      </c>
      <c r="H1053" s="37" t="s">
        <v>31</v>
      </c>
      <c r="I1053" s="38">
        <v>848.1</v>
      </c>
      <c r="J1053" s="39" t="s">
        <v>7418</v>
      </c>
      <c r="K1053" s="39" t="s">
        <v>383</v>
      </c>
      <c r="L1053" s="39" t="s">
        <v>7221</v>
      </c>
      <c r="M1053" s="39" t="s">
        <v>2</v>
      </c>
      <c r="N1053" s="48" t="s">
        <v>14979</v>
      </c>
      <c r="O1053" s="40" t="s">
        <v>14980</v>
      </c>
      <c r="P1053" s="41">
        <v>73341068</v>
      </c>
      <c r="Q1053" s="39" t="s">
        <v>2591</v>
      </c>
    </row>
    <row r="1054" spans="1:17" ht="37.5" customHeight="1">
      <c r="A1054" s="32">
        <v>0</v>
      </c>
      <c r="B1054" s="33">
        <f t="shared" si="71"/>
        <v>0</v>
      </c>
      <c r="C1054" s="34">
        <v>44523</v>
      </c>
      <c r="D1054" s="35" t="s">
        <v>14011</v>
      </c>
      <c r="E1054" s="35" t="s">
        <v>384</v>
      </c>
      <c r="F1054" s="36">
        <v>2022</v>
      </c>
      <c r="G1054" s="36">
        <v>160</v>
      </c>
      <c r="H1054" s="37" t="s">
        <v>31</v>
      </c>
      <c r="I1054" s="38">
        <v>848.1</v>
      </c>
      <c r="J1054" s="39" t="s">
        <v>7415</v>
      </c>
      <c r="K1054" s="39" t="s">
        <v>383</v>
      </c>
      <c r="L1054" s="39" t="s">
        <v>7222</v>
      </c>
      <c r="M1054" s="39" t="s">
        <v>2</v>
      </c>
      <c r="N1054" s="48" t="s">
        <v>2726</v>
      </c>
      <c r="O1054" s="40" t="s">
        <v>2592</v>
      </c>
      <c r="P1054" s="41">
        <v>73228354</v>
      </c>
      <c r="Q1054" s="39" t="s">
        <v>2593</v>
      </c>
    </row>
    <row r="1055" spans="1:17" ht="37.5" customHeight="1">
      <c r="A1055" s="32">
        <v>0</v>
      </c>
      <c r="B1055" s="33">
        <f t="shared" si="71"/>
        <v>0</v>
      </c>
      <c r="C1055" s="34">
        <v>44987</v>
      </c>
      <c r="D1055" s="35" t="s">
        <v>9764</v>
      </c>
      <c r="E1055" s="35" t="s">
        <v>388</v>
      </c>
      <c r="F1055" s="36">
        <v>2023</v>
      </c>
      <c r="G1055" s="36">
        <v>132</v>
      </c>
      <c r="H1055" s="37" t="s">
        <v>31</v>
      </c>
      <c r="I1055" s="38">
        <v>874.5</v>
      </c>
      <c r="J1055" s="39" t="s">
        <v>7415</v>
      </c>
      <c r="K1055" s="39" t="s">
        <v>383</v>
      </c>
      <c r="L1055" s="39" t="s">
        <v>7219</v>
      </c>
      <c r="M1055" s="39" t="s">
        <v>2</v>
      </c>
      <c r="N1055" s="48" t="s">
        <v>9765</v>
      </c>
      <c r="O1055" s="40" t="s">
        <v>9766</v>
      </c>
      <c r="P1055" s="41">
        <v>73328607</v>
      </c>
      <c r="Q1055" s="39" t="s">
        <v>9767</v>
      </c>
    </row>
    <row r="1056" spans="1:17" ht="37.5" customHeight="1">
      <c r="A1056" s="32">
        <v>0</v>
      </c>
      <c r="B1056" s="33">
        <f t="shared" si="71"/>
        <v>0</v>
      </c>
      <c r="C1056" s="34">
        <v>45387</v>
      </c>
      <c r="D1056" s="35" t="s">
        <v>17448</v>
      </c>
      <c r="E1056" s="35" t="s">
        <v>388</v>
      </c>
      <c r="F1056" s="36">
        <v>2024</v>
      </c>
      <c r="G1056" s="36">
        <v>88</v>
      </c>
      <c r="H1056" s="37" t="s">
        <v>32</v>
      </c>
      <c r="I1056" s="38">
        <v>432.3</v>
      </c>
      <c r="J1056" s="39" t="s">
        <v>7415</v>
      </c>
      <c r="K1056" s="39" t="s">
        <v>383</v>
      </c>
      <c r="L1056" s="39" t="s">
        <v>7219</v>
      </c>
      <c r="M1056" s="39" t="s">
        <v>2</v>
      </c>
      <c r="N1056" s="48" t="s">
        <v>17449</v>
      </c>
      <c r="O1056" s="40" t="s">
        <v>17450</v>
      </c>
      <c r="P1056" s="41">
        <v>73390101</v>
      </c>
      <c r="Q1056" s="39" t="s">
        <v>8962</v>
      </c>
    </row>
    <row r="1057" spans="1:17" ht="37.5" customHeight="1">
      <c r="A1057" s="32">
        <v>0</v>
      </c>
      <c r="B1057" s="33">
        <f t="shared" si="71"/>
        <v>0</v>
      </c>
      <c r="C1057" s="34">
        <v>44959</v>
      </c>
      <c r="D1057" s="35" t="s">
        <v>9768</v>
      </c>
      <c r="E1057" s="35" t="s">
        <v>3035</v>
      </c>
      <c r="F1057" s="36">
        <v>2023</v>
      </c>
      <c r="G1057" s="36">
        <v>128</v>
      </c>
      <c r="H1057" s="37" t="s">
        <v>32</v>
      </c>
      <c r="I1057" s="38">
        <v>1166</v>
      </c>
      <c r="J1057" s="39" t="s">
        <v>7415</v>
      </c>
      <c r="K1057" s="39" t="s">
        <v>383</v>
      </c>
      <c r="L1057" s="39" t="s">
        <v>7219</v>
      </c>
      <c r="M1057" s="39" t="s">
        <v>2</v>
      </c>
      <c r="N1057" s="48" t="s">
        <v>9769</v>
      </c>
      <c r="O1057" s="40" t="s">
        <v>9770</v>
      </c>
      <c r="P1057" s="41">
        <v>73326283</v>
      </c>
      <c r="Q1057" s="39" t="s">
        <v>9771</v>
      </c>
    </row>
    <row r="1058" spans="1:17" ht="37.5" customHeight="1">
      <c r="A1058" s="32">
        <v>0</v>
      </c>
      <c r="B1058" s="33">
        <f t="shared" si="71"/>
        <v>0</v>
      </c>
      <c r="C1058" s="34">
        <v>45201</v>
      </c>
      <c r="D1058" s="35" t="s">
        <v>14012</v>
      </c>
      <c r="E1058" s="35" t="s">
        <v>384</v>
      </c>
      <c r="F1058" s="36">
        <v>2023</v>
      </c>
      <c r="G1058" s="36">
        <v>92</v>
      </c>
      <c r="H1058" s="37" t="s">
        <v>32</v>
      </c>
      <c r="I1058" s="38">
        <v>400.4</v>
      </c>
      <c r="J1058" s="39"/>
      <c r="K1058" s="39" t="s">
        <v>383</v>
      </c>
      <c r="L1058" s="39" t="s">
        <v>746</v>
      </c>
      <c r="M1058" s="39" t="s">
        <v>2</v>
      </c>
      <c r="N1058" s="48" t="s">
        <v>12395</v>
      </c>
      <c r="O1058" s="40" t="s">
        <v>12396</v>
      </c>
      <c r="P1058" s="41">
        <v>73352666</v>
      </c>
      <c r="Q1058" s="39" t="s">
        <v>12397</v>
      </c>
    </row>
    <row r="1059" spans="1:17" ht="37.5" customHeight="1">
      <c r="A1059" s="32">
        <v>0</v>
      </c>
      <c r="B1059" s="33">
        <f t="shared" si="71"/>
        <v>0</v>
      </c>
      <c r="C1059" s="34">
        <v>44538</v>
      </c>
      <c r="D1059" s="35" t="s">
        <v>8963</v>
      </c>
      <c r="E1059" s="35" t="s">
        <v>384</v>
      </c>
      <c r="F1059" s="36">
        <v>2022</v>
      </c>
      <c r="G1059" s="36">
        <v>112</v>
      </c>
      <c r="H1059" s="37" t="s">
        <v>32</v>
      </c>
      <c r="I1059" s="38">
        <v>451</v>
      </c>
      <c r="J1059" s="39"/>
      <c r="K1059" s="39" t="s">
        <v>383</v>
      </c>
      <c r="L1059" s="39" t="s">
        <v>18348</v>
      </c>
      <c r="M1059" s="39" t="s">
        <v>2</v>
      </c>
      <c r="N1059" s="48" t="s">
        <v>8964</v>
      </c>
      <c r="O1059" s="40" t="s">
        <v>8965</v>
      </c>
      <c r="P1059" s="41">
        <v>73234245</v>
      </c>
      <c r="Q1059" s="39" t="s">
        <v>2460</v>
      </c>
    </row>
    <row r="1060" spans="1:17" ht="37.5" customHeight="1">
      <c r="A1060" s="32">
        <v>0</v>
      </c>
      <c r="B1060" s="33">
        <f t="shared" si="71"/>
        <v>0</v>
      </c>
      <c r="C1060" s="34">
        <v>45200</v>
      </c>
      <c r="D1060" s="35" t="s">
        <v>1143</v>
      </c>
      <c r="E1060" s="35" t="s">
        <v>386</v>
      </c>
      <c r="F1060" s="36">
        <v>2024</v>
      </c>
      <c r="G1060" s="36">
        <v>260</v>
      </c>
      <c r="H1060" s="37" t="s">
        <v>31</v>
      </c>
      <c r="I1060" s="38">
        <v>875.6</v>
      </c>
      <c r="J1060" s="39" t="s">
        <v>7418</v>
      </c>
      <c r="K1060" s="39" t="s">
        <v>383</v>
      </c>
      <c r="L1060" s="39" t="s">
        <v>7417</v>
      </c>
      <c r="M1060" s="39" t="s">
        <v>2</v>
      </c>
      <c r="N1060" s="48" t="s">
        <v>1784</v>
      </c>
      <c r="O1060" s="40" t="s">
        <v>1144</v>
      </c>
      <c r="P1060" s="41">
        <v>73359220</v>
      </c>
      <c r="Q1060" s="39" t="s">
        <v>1145</v>
      </c>
    </row>
    <row r="1061" spans="1:17" ht="37.5" customHeight="1">
      <c r="A1061" s="32">
        <v>0</v>
      </c>
      <c r="B1061" s="33">
        <f t="shared" si="71"/>
        <v>0</v>
      </c>
      <c r="C1061" s="34">
        <v>44874</v>
      </c>
      <c r="D1061" s="35" t="s">
        <v>12707</v>
      </c>
      <c r="E1061" s="35" t="s">
        <v>384</v>
      </c>
      <c r="F1061" s="36">
        <v>2023</v>
      </c>
      <c r="G1061" s="36">
        <v>148</v>
      </c>
      <c r="H1061" s="37" t="s">
        <v>31</v>
      </c>
      <c r="I1061" s="38">
        <v>958.1</v>
      </c>
      <c r="J1061" s="39" t="s">
        <v>7870</v>
      </c>
      <c r="K1061" s="39" t="s">
        <v>383</v>
      </c>
      <c r="L1061" s="39" t="s">
        <v>12708</v>
      </c>
      <c r="M1061" s="39" t="s">
        <v>2</v>
      </c>
      <c r="N1061" s="48" t="s">
        <v>12709</v>
      </c>
      <c r="O1061" s="40" t="s">
        <v>12710</v>
      </c>
      <c r="P1061" s="41">
        <v>73297687</v>
      </c>
      <c r="Q1061" s="39" t="s">
        <v>6409</v>
      </c>
    </row>
    <row r="1062" spans="1:17" ht="37.5" customHeight="1">
      <c r="A1062" s="32">
        <v>0</v>
      </c>
      <c r="B1062" s="33">
        <f t="shared" si="71"/>
        <v>0</v>
      </c>
      <c r="C1062" s="34">
        <v>44987</v>
      </c>
      <c r="D1062" s="35" t="s">
        <v>9772</v>
      </c>
      <c r="E1062" s="35" t="s">
        <v>384</v>
      </c>
      <c r="F1062" s="36">
        <v>2023</v>
      </c>
      <c r="G1062" s="36">
        <v>184</v>
      </c>
      <c r="H1062" s="37" t="s">
        <v>31</v>
      </c>
      <c r="I1062" s="38">
        <v>921.8</v>
      </c>
      <c r="J1062" s="39" t="s">
        <v>7415</v>
      </c>
      <c r="K1062" s="39" t="s">
        <v>383</v>
      </c>
      <c r="L1062" s="39" t="s">
        <v>8966</v>
      </c>
      <c r="M1062" s="39" t="s">
        <v>2</v>
      </c>
      <c r="N1062" s="48" t="s">
        <v>9773</v>
      </c>
      <c r="O1062" s="40" t="s">
        <v>9774</v>
      </c>
      <c r="P1062" s="41">
        <v>73328858</v>
      </c>
      <c r="Q1062" s="39" t="s">
        <v>8967</v>
      </c>
    </row>
    <row r="1063" spans="1:17" ht="37.5" customHeight="1">
      <c r="A1063" s="32">
        <v>0</v>
      </c>
      <c r="B1063" s="33">
        <f t="shared" si="71"/>
        <v>0</v>
      </c>
      <c r="C1063" s="34">
        <v>44979</v>
      </c>
      <c r="D1063" s="35" t="s">
        <v>14013</v>
      </c>
      <c r="E1063" s="35" t="s">
        <v>9536</v>
      </c>
      <c r="F1063" s="36">
        <v>2023</v>
      </c>
      <c r="G1063" s="36">
        <v>416</v>
      </c>
      <c r="H1063" s="37" t="s">
        <v>31</v>
      </c>
      <c r="I1063" s="38">
        <v>2280.3000000000002</v>
      </c>
      <c r="J1063" s="39"/>
      <c r="K1063" s="39" t="s">
        <v>383</v>
      </c>
      <c r="L1063" s="39" t="s">
        <v>746</v>
      </c>
      <c r="M1063" s="39" t="s">
        <v>2</v>
      </c>
      <c r="N1063" s="48"/>
      <c r="O1063" s="40" t="s">
        <v>9537</v>
      </c>
      <c r="P1063" s="41">
        <v>73327152</v>
      </c>
      <c r="Q1063" s="39" t="s">
        <v>9538</v>
      </c>
    </row>
    <row r="1064" spans="1:17" ht="37.5" customHeight="1">
      <c r="A1064" s="32">
        <v>0</v>
      </c>
      <c r="B1064" s="33">
        <f t="shared" si="71"/>
        <v>0</v>
      </c>
      <c r="C1064" s="34">
        <v>44538</v>
      </c>
      <c r="D1064" s="35" t="s">
        <v>2764</v>
      </c>
      <c r="E1064" s="35" t="s">
        <v>384</v>
      </c>
      <c r="F1064" s="36">
        <v>2022</v>
      </c>
      <c r="G1064" s="36">
        <v>180</v>
      </c>
      <c r="H1064" s="37" t="s">
        <v>31</v>
      </c>
      <c r="I1064" s="38">
        <v>735.9</v>
      </c>
      <c r="J1064" s="39"/>
      <c r="K1064" s="39" t="s">
        <v>383</v>
      </c>
      <c r="L1064" s="39" t="s">
        <v>7218</v>
      </c>
      <c r="M1064" s="39" t="s">
        <v>2</v>
      </c>
      <c r="N1064" s="48" t="s">
        <v>2765</v>
      </c>
      <c r="O1064" s="40" t="s">
        <v>2766</v>
      </c>
      <c r="P1064" s="41">
        <v>73234247</v>
      </c>
      <c r="Q1064" s="39" t="s">
        <v>6527</v>
      </c>
    </row>
    <row r="1065" spans="1:17" ht="37.5" customHeight="1">
      <c r="A1065" s="32">
        <v>0</v>
      </c>
      <c r="B1065" s="33">
        <f t="shared" si="71"/>
        <v>0</v>
      </c>
      <c r="C1065" s="34">
        <v>45429</v>
      </c>
      <c r="D1065" s="35" t="s">
        <v>18349</v>
      </c>
      <c r="E1065" s="35" t="s">
        <v>384</v>
      </c>
      <c r="F1065" s="36">
        <v>2024</v>
      </c>
      <c r="G1065" s="36">
        <v>132</v>
      </c>
      <c r="H1065" s="37" t="s">
        <v>32</v>
      </c>
      <c r="I1065" s="38">
        <v>517</v>
      </c>
      <c r="J1065" s="39"/>
      <c r="K1065" s="39" t="s">
        <v>383</v>
      </c>
      <c r="L1065" s="39" t="s">
        <v>748</v>
      </c>
      <c r="M1065" s="39" t="s">
        <v>2</v>
      </c>
      <c r="N1065" s="48" t="s">
        <v>18350</v>
      </c>
      <c r="O1065" s="40" t="s">
        <v>18351</v>
      </c>
      <c r="P1065" s="41">
        <v>73396916</v>
      </c>
      <c r="Q1065" s="39" t="s">
        <v>18352</v>
      </c>
    </row>
    <row r="1066" spans="1:17" ht="37.5" customHeight="1">
      <c r="A1066" s="32">
        <v>0</v>
      </c>
      <c r="B1066" s="33">
        <f t="shared" si="71"/>
        <v>0</v>
      </c>
      <c r="C1066" s="34">
        <v>45128</v>
      </c>
      <c r="D1066" s="35" t="s">
        <v>11690</v>
      </c>
      <c r="E1066" s="35" t="s">
        <v>384</v>
      </c>
      <c r="F1066" s="36">
        <v>2023</v>
      </c>
      <c r="G1066" s="36">
        <v>224</v>
      </c>
      <c r="H1066" s="37" t="s">
        <v>31</v>
      </c>
      <c r="I1066" s="38">
        <v>1049.4000000000001</v>
      </c>
      <c r="J1066" s="39"/>
      <c r="K1066" s="39" t="s">
        <v>383</v>
      </c>
      <c r="L1066" s="39" t="s">
        <v>7223</v>
      </c>
      <c r="M1066" s="39" t="s">
        <v>2</v>
      </c>
      <c r="N1066" s="48" t="s">
        <v>11691</v>
      </c>
      <c r="O1066" s="40" t="s">
        <v>11692</v>
      </c>
      <c r="P1066" s="41">
        <v>73344534</v>
      </c>
      <c r="Q1066" s="39" t="s">
        <v>11693</v>
      </c>
    </row>
    <row r="1067" spans="1:17" ht="37.5" customHeight="1">
      <c r="A1067" s="32">
        <v>0</v>
      </c>
      <c r="B1067" s="33">
        <f t="shared" si="71"/>
        <v>0</v>
      </c>
      <c r="C1067" s="34">
        <v>44959</v>
      </c>
      <c r="D1067" s="35" t="s">
        <v>11694</v>
      </c>
      <c r="E1067" s="35" t="s">
        <v>384</v>
      </c>
      <c r="F1067" s="36">
        <v>2023</v>
      </c>
      <c r="G1067" s="36">
        <v>164</v>
      </c>
      <c r="H1067" s="37" t="s">
        <v>31</v>
      </c>
      <c r="I1067" s="38">
        <v>1078</v>
      </c>
      <c r="J1067" s="39" t="s">
        <v>7419</v>
      </c>
      <c r="K1067" s="39" t="s">
        <v>383</v>
      </c>
      <c r="L1067" s="39" t="s">
        <v>7224</v>
      </c>
      <c r="M1067" s="39" t="s">
        <v>2</v>
      </c>
      <c r="N1067" s="48" t="s">
        <v>11695</v>
      </c>
      <c r="O1067" s="40" t="s">
        <v>11696</v>
      </c>
      <c r="P1067" s="41">
        <v>73308598</v>
      </c>
      <c r="Q1067" s="39" t="s">
        <v>11697</v>
      </c>
    </row>
    <row r="1068" spans="1:17" ht="37.5" customHeight="1">
      <c r="A1068" s="32">
        <v>0</v>
      </c>
      <c r="B1068" s="33">
        <f t="shared" si="71"/>
        <v>0</v>
      </c>
      <c r="C1068" s="34">
        <v>44267</v>
      </c>
      <c r="D1068" s="35" t="s">
        <v>3036</v>
      </c>
      <c r="E1068" s="35" t="s">
        <v>385</v>
      </c>
      <c r="F1068" s="36">
        <v>2021</v>
      </c>
      <c r="G1068" s="36">
        <v>332</v>
      </c>
      <c r="H1068" s="37" t="s">
        <v>31</v>
      </c>
      <c r="I1068" s="38">
        <v>906.4</v>
      </c>
      <c r="J1068" s="39" t="s">
        <v>7420</v>
      </c>
      <c r="K1068" s="39" t="s">
        <v>383</v>
      </c>
      <c r="L1068" s="39" t="s">
        <v>7225</v>
      </c>
      <c r="M1068" s="39" t="s">
        <v>2</v>
      </c>
      <c r="N1068" s="48"/>
      <c r="O1068" s="40" t="s">
        <v>3037</v>
      </c>
      <c r="P1068" s="41">
        <v>73179643</v>
      </c>
      <c r="Q1068" s="39" t="s">
        <v>3038</v>
      </c>
    </row>
    <row r="1069" spans="1:17" ht="37.5" customHeight="1">
      <c r="A1069" s="32">
        <v>0</v>
      </c>
      <c r="B1069" s="33">
        <f t="shared" si="71"/>
        <v>0</v>
      </c>
      <c r="C1069" s="34">
        <v>45200</v>
      </c>
      <c r="D1069" s="35" t="s">
        <v>10177</v>
      </c>
      <c r="E1069" s="35" t="s">
        <v>384</v>
      </c>
      <c r="F1069" s="36">
        <v>2024</v>
      </c>
      <c r="G1069" s="36">
        <v>240</v>
      </c>
      <c r="H1069" s="37" t="s">
        <v>31</v>
      </c>
      <c r="I1069" s="38">
        <v>734.8</v>
      </c>
      <c r="J1069" s="39"/>
      <c r="K1069" s="39" t="s">
        <v>383</v>
      </c>
      <c r="L1069" s="39" t="s">
        <v>11524</v>
      </c>
      <c r="M1069" s="39" t="s">
        <v>2</v>
      </c>
      <c r="N1069" s="48" t="s">
        <v>2461</v>
      </c>
      <c r="O1069" s="40" t="s">
        <v>10178</v>
      </c>
      <c r="P1069" s="41">
        <v>73359230</v>
      </c>
      <c r="Q1069" s="39" t="s">
        <v>10179</v>
      </c>
    </row>
    <row r="1070" spans="1:17" ht="37.5" customHeight="1">
      <c r="A1070" s="32">
        <v>0</v>
      </c>
      <c r="B1070" s="33">
        <f t="shared" si="71"/>
        <v>0</v>
      </c>
      <c r="C1070" s="34">
        <v>45121</v>
      </c>
      <c r="D1070" s="35" t="s">
        <v>11698</v>
      </c>
      <c r="E1070" s="35" t="s">
        <v>384</v>
      </c>
      <c r="F1070" s="36">
        <v>2023</v>
      </c>
      <c r="G1070" s="36">
        <v>148</v>
      </c>
      <c r="H1070" s="37" t="s">
        <v>31</v>
      </c>
      <c r="I1070" s="38">
        <v>716.1</v>
      </c>
      <c r="J1070" s="39" t="s">
        <v>6408</v>
      </c>
      <c r="K1070" s="39" t="s">
        <v>383</v>
      </c>
      <c r="L1070" s="39" t="s">
        <v>7226</v>
      </c>
      <c r="M1070" s="39" t="s">
        <v>2</v>
      </c>
      <c r="N1070" s="48" t="s">
        <v>11699</v>
      </c>
      <c r="O1070" s="40" t="s">
        <v>11700</v>
      </c>
      <c r="P1070" s="41">
        <v>73344367</v>
      </c>
      <c r="Q1070" s="39" t="s">
        <v>11701</v>
      </c>
    </row>
    <row r="1071" spans="1:17" ht="37.5" customHeight="1">
      <c r="A1071" s="32">
        <v>0</v>
      </c>
      <c r="B1071" s="33">
        <f t="shared" si="71"/>
        <v>0</v>
      </c>
      <c r="C1071" s="34">
        <v>44910</v>
      </c>
      <c r="D1071" s="35" t="s">
        <v>8968</v>
      </c>
      <c r="E1071" s="35" t="s">
        <v>368</v>
      </c>
      <c r="F1071" s="36">
        <v>2023</v>
      </c>
      <c r="G1071" s="36">
        <v>80</v>
      </c>
      <c r="H1071" s="37" t="s">
        <v>32</v>
      </c>
      <c r="I1071" s="38">
        <v>416.9</v>
      </c>
      <c r="J1071" s="39" t="s">
        <v>19000</v>
      </c>
      <c r="K1071" s="39" t="s">
        <v>383</v>
      </c>
      <c r="L1071" s="39" t="s">
        <v>19032</v>
      </c>
      <c r="M1071" s="39" t="s">
        <v>2</v>
      </c>
      <c r="N1071" s="48" t="s">
        <v>8969</v>
      </c>
      <c r="O1071" s="40" t="s">
        <v>8970</v>
      </c>
      <c r="P1071" s="41">
        <v>73302293</v>
      </c>
      <c r="Q1071" s="39" t="s">
        <v>8971</v>
      </c>
    </row>
    <row r="1072" spans="1:17" ht="37.5" customHeight="1">
      <c r="A1072" s="32">
        <v>0</v>
      </c>
      <c r="B1072" s="33">
        <f t="shared" si="71"/>
        <v>0</v>
      </c>
      <c r="C1072" s="34">
        <v>45184</v>
      </c>
      <c r="D1072" s="35" t="s">
        <v>12260</v>
      </c>
      <c r="E1072" s="35" t="s">
        <v>384</v>
      </c>
      <c r="F1072" s="36">
        <v>2023</v>
      </c>
      <c r="G1072" s="36">
        <v>212</v>
      </c>
      <c r="H1072" s="37" t="s">
        <v>31</v>
      </c>
      <c r="I1072" s="38">
        <v>741.4</v>
      </c>
      <c r="J1072" s="39" t="s">
        <v>7419</v>
      </c>
      <c r="K1072" s="39" t="s">
        <v>383</v>
      </c>
      <c r="L1072" s="39" t="s">
        <v>7227</v>
      </c>
      <c r="M1072" s="39" t="s">
        <v>2</v>
      </c>
      <c r="N1072" s="48" t="s">
        <v>12261</v>
      </c>
      <c r="O1072" s="40" t="s">
        <v>12262</v>
      </c>
      <c r="P1072" s="41">
        <v>73351081</v>
      </c>
      <c r="Q1072" s="39" t="s">
        <v>12263</v>
      </c>
    </row>
    <row r="1073" spans="1:17" ht="37.5" customHeight="1">
      <c r="A1073" s="32">
        <v>0</v>
      </c>
      <c r="B1073" s="33">
        <f t="shared" si="71"/>
        <v>0</v>
      </c>
      <c r="C1073" s="34">
        <v>44097</v>
      </c>
      <c r="D1073" s="35" t="s">
        <v>387</v>
      </c>
      <c r="E1073" s="35" t="s">
        <v>385</v>
      </c>
      <c r="F1073" s="36">
        <v>2020</v>
      </c>
      <c r="G1073" s="36">
        <v>320</v>
      </c>
      <c r="H1073" s="37" t="s">
        <v>31</v>
      </c>
      <c r="I1073" s="38">
        <v>1049.4000000000001</v>
      </c>
      <c r="J1073" s="39"/>
      <c r="K1073" s="39" t="s">
        <v>383</v>
      </c>
      <c r="L1073" s="39" t="s">
        <v>7228</v>
      </c>
      <c r="M1073" s="39" t="s">
        <v>2</v>
      </c>
      <c r="N1073" s="48"/>
      <c r="O1073" s="40" t="s">
        <v>389</v>
      </c>
      <c r="P1073" s="41">
        <v>73146876</v>
      </c>
      <c r="Q1073" s="39" t="s">
        <v>390</v>
      </c>
    </row>
    <row r="1074" spans="1:17" ht="37.5" customHeight="1">
      <c r="A1074" s="32">
        <v>0</v>
      </c>
      <c r="B1074" s="33">
        <f t="shared" si="71"/>
        <v>0</v>
      </c>
      <c r="C1074" s="34">
        <v>45200</v>
      </c>
      <c r="D1074" s="35" t="s">
        <v>3039</v>
      </c>
      <c r="E1074" s="35" t="s">
        <v>388</v>
      </c>
      <c r="F1074" s="36">
        <v>2024</v>
      </c>
      <c r="G1074" s="36">
        <v>136</v>
      </c>
      <c r="H1074" s="37" t="s">
        <v>31</v>
      </c>
      <c r="I1074" s="38">
        <v>833.8</v>
      </c>
      <c r="J1074" s="39" t="s">
        <v>7421</v>
      </c>
      <c r="K1074" s="39" t="s">
        <v>383</v>
      </c>
      <c r="L1074" s="39" t="s">
        <v>7422</v>
      </c>
      <c r="M1074" s="39" t="s">
        <v>2</v>
      </c>
      <c r="N1074" s="48" t="s">
        <v>2462</v>
      </c>
      <c r="O1074" s="40" t="s">
        <v>3040</v>
      </c>
      <c r="P1074" s="41">
        <v>73359227</v>
      </c>
      <c r="Q1074" s="39" t="s">
        <v>3041</v>
      </c>
    </row>
    <row r="1075" spans="1:17" ht="37.5" customHeight="1">
      <c r="A1075" s="32">
        <v>0</v>
      </c>
      <c r="B1075" s="33">
        <f t="shared" si="71"/>
        <v>0</v>
      </c>
      <c r="C1075" s="34">
        <v>45200</v>
      </c>
      <c r="D1075" s="35" t="s">
        <v>391</v>
      </c>
      <c r="E1075" s="35" t="s">
        <v>388</v>
      </c>
      <c r="F1075" s="36">
        <v>2024</v>
      </c>
      <c r="G1075" s="36">
        <v>304</v>
      </c>
      <c r="H1075" s="37" t="s">
        <v>31</v>
      </c>
      <c r="I1075" s="38">
        <v>1190.2</v>
      </c>
      <c r="J1075" s="39"/>
      <c r="K1075" s="39" t="s">
        <v>383</v>
      </c>
      <c r="L1075" s="39" t="s">
        <v>7220</v>
      </c>
      <c r="M1075" s="39" t="s">
        <v>2</v>
      </c>
      <c r="N1075" s="48" t="s">
        <v>1785</v>
      </c>
      <c r="O1075" s="40" t="s">
        <v>392</v>
      </c>
      <c r="P1075" s="41">
        <v>73359235</v>
      </c>
      <c r="Q1075" s="39" t="s">
        <v>7871</v>
      </c>
    </row>
    <row r="1076" spans="1:17" ht="37.5" customHeight="1">
      <c r="A1076" s="32">
        <v>0</v>
      </c>
      <c r="B1076" s="33">
        <f t="shared" si="71"/>
        <v>0</v>
      </c>
      <c r="C1076" s="34">
        <v>45121</v>
      </c>
      <c r="D1076" s="35" t="s">
        <v>14014</v>
      </c>
      <c r="E1076" s="35" t="s">
        <v>9536</v>
      </c>
      <c r="F1076" s="36">
        <v>2023</v>
      </c>
      <c r="G1076" s="36">
        <v>608</v>
      </c>
      <c r="H1076" s="37" t="s">
        <v>31</v>
      </c>
      <c r="I1076" s="38">
        <v>2962.3</v>
      </c>
      <c r="J1076" s="39" t="s">
        <v>7418</v>
      </c>
      <c r="K1076" s="39" t="s">
        <v>383</v>
      </c>
      <c r="L1076" s="39" t="s">
        <v>11702</v>
      </c>
      <c r="M1076" s="39" t="s">
        <v>2</v>
      </c>
      <c r="N1076" s="48"/>
      <c r="O1076" s="40" t="s">
        <v>11703</v>
      </c>
      <c r="P1076" s="41">
        <v>73344342</v>
      </c>
      <c r="Q1076" s="39" t="s">
        <v>11704</v>
      </c>
    </row>
    <row r="1077" spans="1:17" ht="37.5" customHeight="1">
      <c r="A1077" s="32">
        <v>0</v>
      </c>
      <c r="B1077" s="33">
        <f t="shared" si="71"/>
        <v>0</v>
      </c>
      <c r="C1077" s="34">
        <v>45014</v>
      </c>
      <c r="D1077" s="35" t="s">
        <v>14981</v>
      </c>
      <c r="E1077" s="35" t="s">
        <v>384</v>
      </c>
      <c r="F1077" s="36">
        <v>2023</v>
      </c>
      <c r="G1077" s="36">
        <v>208</v>
      </c>
      <c r="H1077" s="37" t="s">
        <v>31</v>
      </c>
      <c r="I1077" s="38">
        <v>858</v>
      </c>
      <c r="J1077" s="39" t="s">
        <v>7415</v>
      </c>
      <c r="K1077" s="39" t="s">
        <v>383</v>
      </c>
      <c r="L1077" s="39" t="s">
        <v>9775</v>
      </c>
      <c r="M1077" s="39" t="s">
        <v>2</v>
      </c>
      <c r="N1077" s="48" t="s">
        <v>14982</v>
      </c>
      <c r="O1077" s="40" t="s">
        <v>14983</v>
      </c>
      <c r="P1077" s="41">
        <v>73336510</v>
      </c>
      <c r="Q1077" s="39" t="s">
        <v>14984</v>
      </c>
    </row>
    <row r="1078" spans="1:17" ht="37.5" customHeight="1">
      <c r="A1078" s="32">
        <v>0</v>
      </c>
      <c r="B1078" s="33">
        <f t="shared" si="71"/>
        <v>0</v>
      </c>
      <c r="C1078" s="34">
        <v>44959</v>
      </c>
      <c r="D1078" s="35" t="s">
        <v>8298</v>
      </c>
      <c r="E1078" s="35" t="s">
        <v>384</v>
      </c>
      <c r="F1078" s="36">
        <v>2023</v>
      </c>
      <c r="G1078" s="36">
        <v>144</v>
      </c>
      <c r="H1078" s="37" t="s">
        <v>31</v>
      </c>
      <c r="I1078" s="38">
        <v>1100</v>
      </c>
      <c r="J1078" s="39" t="s">
        <v>7415</v>
      </c>
      <c r="K1078" s="39" t="s">
        <v>383</v>
      </c>
      <c r="L1078" s="39" t="s">
        <v>7229</v>
      </c>
      <c r="M1078" s="39" t="s">
        <v>2</v>
      </c>
      <c r="N1078" s="48" t="s">
        <v>8299</v>
      </c>
      <c r="O1078" s="40" t="s">
        <v>8300</v>
      </c>
      <c r="P1078" s="41">
        <v>73303405</v>
      </c>
      <c r="Q1078" s="39" t="s">
        <v>5907</v>
      </c>
    </row>
    <row r="1079" spans="1:17" ht="37.5" customHeight="1">
      <c r="A1079" s="32">
        <v>0</v>
      </c>
      <c r="B1079" s="33">
        <f t="shared" si="71"/>
        <v>0</v>
      </c>
      <c r="C1079" s="34">
        <v>45373</v>
      </c>
      <c r="D1079" s="35" t="s">
        <v>16749</v>
      </c>
      <c r="E1079" s="35" t="s">
        <v>384</v>
      </c>
      <c r="F1079" s="36">
        <v>2024</v>
      </c>
      <c r="G1079" s="36">
        <v>392</v>
      </c>
      <c r="H1079" s="37" t="s">
        <v>31</v>
      </c>
      <c r="I1079" s="38">
        <v>1542.2</v>
      </c>
      <c r="J1079" s="39" t="s">
        <v>7419</v>
      </c>
      <c r="K1079" s="39" t="s">
        <v>383</v>
      </c>
      <c r="L1079" s="39" t="s">
        <v>7230</v>
      </c>
      <c r="M1079" s="39" t="s">
        <v>2</v>
      </c>
      <c r="N1079" s="48" t="s">
        <v>16750</v>
      </c>
      <c r="O1079" s="40" t="s">
        <v>16751</v>
      </c>
      <c r="P1079" s="41">
        <v>73389594</v>
      </c>
      <c r="Q1079" s="39" t="s">
        <v>16752</v>
      </c>
    </row>
    <row r="1080" spans="1:17" ht="37.5" customHeight="1">
      <c r="A1080" s="32">
        <v>0</v>
      </c>
      <c r="B1080" s="33">
        <f t="shared" si="71"/>
        <v>0</v>
      </c>
      <c r="C1080" s="34">
        <v>44673</v>
      </c>
      <c r="D1080" s="35" t="s">
        <v>5908</v>
      </c>
      <c r="E1080" s="35" t="s">
        <v>5909</v>
      </c>
      <c r="F1080" s="36">
        <v>2022</v>
      </c>
      <c r="G1080" s="36">
        <v>136</v>
      </c>
      <c r="H1080" s="37" t="s">
        <v>32</v>
      </c>
      <c r="I1080" s="38">
        <v>1200.0999999999999</v>
      </c>
      <c r="J1080" s="39"/>
      <c r="K1080" s="39" t="s">
        <v>3043</v>
      </c>
      <c r="L1080" s="39" t="s">
        <v>740</v>
      </c>
      <c r="M1080" s="39" t="s">
        <v>2</v>
      </c>
      <c r="N1080" s="48" t="s">
        <v>6008</v>
      </c>
      <c r="O1080" s="40" t="s">
        <v>5910</v>
      </c>
      <c r="P1080" s="41">
        <v>73269057</v>
      </c>
      <c r="Q1080" s="39" t="s">
        <v>5911</v>
      </c>
    </row>
    <row r="1081" spans="1:17" ht="37.5" customHeight="1">
      <c r="A1081" s="32">
        <v>0</v>
      </c>
      <c r="B1081" s="33">
        <f t="shared" si="71"/>
        <v>0</v>
      </c>
      <c r="C1081" s="34">
        <v>44614</v>
      </c>
      <c r="D1081" s="35" t="s">
        <v>3042</v>
      </c>
      <c r="E1081" s="35" t="s">
        <v>3031</v>
      </c>
      <c r="F1081" s="36">
        <v>2022</v>
      </c>
      <c r="G1081" s="36">
        <v>80</v>
      </c>
      <c r="H1081" s="37" t="s">
        <v>32</v>
      </c>
      <c r="I1081" s="38">
        <v>635.79999999999995</v>
      </c>
      <c r="J1081" s="39"/>
      <c r="K1081" s="39" t="s">
        <v>3043</v>
      </c>
      <c r="L1081" s="39" t="s">
        <v>743</v>
      </c>
      <c r="M1081" s="39" t="s">
        <v>2</v>
      </c>
      <c r="N1081" s="48" t="s">
        <v>3188</v>
      </c>
      <c r="O1081" s="40" t="s">
        <v>3044</v>
      </c>
      <c r="P1081" s="41">
        <v>73237478</v>
      </c>
      <c r="Q1081" s="39" t="s">
        <v>3045</v>
      </c>
    </row>
    <row r="1082" spans="1:17" ht="37.5" customHeight="1">
      <c r="A1082" s="32">
        <v>0</v>
      </c>
      <c r="B1082" s="33">
        <f t="shared" si="71"/>
        <v>0</v>
      </c>
      <c r="C1082" s="34">
        <v>45380</v>
      </c>
      <c r="D1082" s="35" t="s">
        <v>17053</v>
      </c>
      <c r="E1082" s="35" t="s">
        <v>3031</v>
      </c>
      <c r="F1082" s="36">
        <v>2024</v>
      </c>
      <c r="G1082" s="36">
        <v>196</v>
      </c>
      <c r="H1082" s="37" t="s">
        <v>31</v>
      </c>
      <c r="I1082" s="38">
        <v>1074.7</v>
      </c>
      <c r="J1082" s="39"/>
      <c r="K1082" s="39" t="s">
        <v>3043</v>
      </c>
      <c r="L1082" s="39" t="s">
        <v>740</v>
      </c>
      <c r="M1082" s="39" t="s">
        <v>2</v>
      </c>
      <c r="N1082" s="48" t="s">
        <v>17054</v>
      </c>
      <c r="O1082" s="40" t="s">
        <v>17055</v>
      </c>
      <c r="P1082" s="41">
        <v>73389827</v>
      </c>
      <c r="Q1082" s="39" t="s">
        <v>17056</v>
      </c>
    </row>
    <row r="1083" spans="1:17" ht="37.5" customHeight="1">
      <c r="A1083" s="32">
        <v>0</v>
      </c>
      <c r="B1083" s="33">
        <f t="shared" si="71"/>
        <v>0</v>
      </c>
      <c r="C1083" s="34">
        <v>45387</v>
      </c>
      <c r="D1083" s="35" t="s">
        <v>17451</v>
      </c>
      <c r="E1083" s="35" t="s">
        <v>3031</v>
      </c>
      <c r="F1083" s="36">
        <v>2024</v>
      </c>
      <c r="G1083" s="36">
        <v>332</v>
      </c>
      <c r="H1083" s="37" t="s">
        <v>31</v>
      </c>
      <c r="I1083" s="38">
        <v>1819.4</v>
      </c>
      <c r="J1083" s="39"/>
      <c r="K1083" s="39" t="s">
        <v>3043</v>
      </c>
      <c r="L1083" s="39" t="s">
        <v>740</v>
      </c>
      <c r="M1083" s="39" t="s">
        <v>2</v>
      </c>
      <c r="N1083" s="48" t="s">
        <v>17452</v>
      </c>
      <c r="O1083" s="40" t="s">
        <v>17453</v>
      </c>
      <c r="P1083" s="41">
        <v>73390090</v>
      </c>
      <c r="Q1083" s="39" t="s">
        <v>17454</v>
      </c>
    </row>
    <row r="1084" spans="1:17" ht="37.5" customHeight="1">
      <c r="A1084" s="32">
        <v>0</v>
      </c>
      <c r="B1084" s="33">
        <f t="shared" si="71"/>
        <v>0</v>
      </c>
      <c r="C1084" s="34">
        <v>44963</v>
      </c>
      <c r="D1084" s="35" t="s">
        <v>14985</v>
      </c>
      <c r="E1084" s="35" t="s">
        <v>5912</v>
      </c>
      <c r="F1084" s="36">
        <v>2023</v>
      </c>
      <c r="G1084" s="36">
        <v>412</v>
      </c>
      <c r="H1084" s="37" t="s">
        <v>31</v>
      </c>
      <c r="I1084" s="38">
        <v>2799.5</v>
      </c>
      <c r="J1084" s="39"/>
      <c r="K1084" s="39" t="s">
        <v>3043</v>
      </c>
      <c r="L1084" s="39" t="s">
        <v>14986</v>
      </c>
      <c r="M1084" s="39" t="s">
        <v>2</v>
      </c>
      <c r="N1084" s="48" t="s">
        <v>14987</v>
      </c>
      <c r="O1084" s="40" t="s">
        <v>14988</v>
      </c>
      <c r="P1084" s="41">
        <v>73308728</v>
      </c>
      <c r="Q1084" s="39" t="s">
        <v>5913</v>
      </c>
    </row>
    <row r="1085" spans="1:17" ht="37.5" customHeight="1">
      <c r="A1085" s="32">
        <v>0</v>
      </c>
      <c r="B1085" s="33">
        <f t="shared" si="71"/>
        <v>0</v>
      </c>
      <c r="C1085" s="34">
        <v>44874</v>
      </c>
      <c r="D1085" s="35" t="s">
        <v>14989</v>
      </c>
      <c r="E1085" s="35" t="s">
        <v>3046</v>
      </c>
      <c r="F1085" s="36">
        <v>2023</v>
      </c>
      <c r="G1085" s="36">
        <v>156</v>
      </c>
      <c r="H1085" s="37" t="s">
        <v>31</v>
      </c>
      <c r="I1085" s="38">
        <v>1439.9</v>
      </c>
      <c r="J1085" s="39"/>
      <c r="K1085" s="39" t="s">
        <v>3043</v>
      </c>
      <c r="L1085" s="39" t="s">
        <v>6600</v>
      </c>
      <c r="M1085" s="39" t="s">
        <v>2</v>
      </c>
      <c r="N1085" s="48" t="s">
        <v>14990</v>
      </c>
      <c r="O1085" s="40" t="s">
        <v>14991</v>
      </c>
      <c r="P1085" s="41">
        <v>73297700</v>
      </c>
      <c r="Q1085" s="39" t="s">
        <v>14992</v>
      </c>
    </row>
    <row r="1086" spans="1:17" ht="37.5" customHeight="1">
      <c r="A1086" s="32">
        <v>0</v>
      </c>
      <c r="B1086" s="33">
        <f t="shared" si="71"/>
        <v>0</v>
      </c>
      <c r="C1086" s="34">
        <v>45200</v>
      </c>
      <c r="D1086" s="35" t="s">
        <v>1642</v>
      </c>
      <c r="E1086" s="35" t="s">
        <v>747</v>
      </c>
      <c r="F1086" s="36">
        <v>2024</v>
      </c>
      <c r="G1086" s="36">
        <v>448</v>
      </c>
      <c r="H1086" s="37" t="s">
        <v>31</v>
      </c>
      <c r="I1086" s="38">
        <v>1129.7</v>
      </c>
      <c r="J1086" s="39"/>
      <c r="K1086" s="39" t="s">
        <v>1643</v>
      </c>
      <c r="L1086" s="39" t="s">
        <v>748</v>
      </c>
      <c r="M1086" s="39" t="s">
        <v>2</v>
      </c>
      <c r="N1086" s="48" t="s">
        <v>1786</v>
      </c>
      <c r="O1086" s="40" t="s">
        <v>1644</v>
      </c>
      <c r="P1086" s="41">
        <v>73359246</v>
      </c>
      <c r="Q1086" s="39" t="s">
        <v>1645</v>
      </c>
    </row>
    <row r="1087" spans="1:17" ht="37.5" customHeight="1">
      <c r="A1087" s="32">
        <v>0</v>
      </c>
      <c r="B1087" s="33">
        <f t="shared" si="71"/>
        <v>0</v>
      </c>
      <c r="C1087" s="34">
        <v>45212</v>
      </c>
      <c r="D1087" s="35" t="s">
        <v>14015</v>
      </c>
      <c r="E1087" s="35" t="s">
        <v>3031</v>
      </c>
      <c r="F1087" s="36">
        <v>2023</v>
      </c>
      <c r="G1087" s="36">
        <v>116</v>
      </c>
      <c r="H1087" s="37" t="s">
        <v>32</v>
      </c>
      <c r="I1087" s="38">
        <v>635.79999999999995</v>
      </c>
      <c r="J1087" s="39"/>
      <c r="K1087" s="39" t="s">
        <v>1643</v>
      </c>
      <c r="L1087" s="39" t="s">
        <v>748</v>
      </c>
      <c r="M1087" s="39" t="s">
        <v>2</v>
      </c>
      <c r="N1087" s="48" t="s">
        <v>12563</v>
      </c>
      <c r="O1087" s="40" t="s">
        <v>12484</v>
      </c>
      <c r="P1087" s="41">
        <v>73353606</v>
      </c>
      <c r="Q1087" s="39" t="s">
        <v>12485</v>
      </c>
    </row>
    <row r="1088" spans="1:17" ht="37.5" customHeight="1">
      <c r="A1088" s="32">
        <v>0</v>
      </c>
      <c r="B1088" s="33">
        <f t="shared" si="71"/>
        <v>0</v>
      </c>
      <c r="C1088" s="34">
        <v>45070</v>
      </c>
      <c r="D1088" s="35" t="s">
        <v>11379</v>
      </c>
      <c r="E1088" s="35" t="s">
        <v>368</v>
      </c>
      <c r="F1088" s="36">
        <v>2023</v>
      </c>
      <c r="G1088" s="36">
        <v>68</v>
      </c>
      <c r="H1088" s="37" t="s">
        <v>32</v>
      </c>
      <c r="I1088" s="38">
        <v>295.89999999999998</v>
      </c>
      <c r="J1088" s="39" t="s">
        <v>19022</v>
      </c>
      <c r="K1088" s="39" t="s">
        <v>11205</v>
      </c>
      <c r="L1088" s="39" t="s">
        <v>19023</v>
      </c>
      <c r="M1088" s="39" t="s">
        <v>2</v>
      </c>
      <c r="N1088" s="48" t="s">
        <v>11380</v>
      </c>
      <c r="O1088" s="40" t="s">
        <v>11381</v>
      </c>
      <c r="P1088" s="41">
        <v>73340984</v>
      </c>
      <c r="Q1088" s="39" t="s">
        <v>11382</v>
      </c>
    </row>
    <row r="1089" spans="1:17" ht="37.5" customHeight="1">
      <c r="A1089" s="32">
        <v>0</v>
      </c>
      <c r="B1089" s="33">
        <f t="shared" si="71"/>
        <v>0</v>
      </c>
      <c r="C1089" s="34">
        <v>44536</v>
      </c>
      <c r="D1089" s="35" t="s">
        <v>2594</v>
      </c>
      <c r="E1089" s="35" t="s">
        <v>2183</v>
      </c>
      <c r="F1089" s="36">
        <v>2022</v>
      </c>
      <c r="G1089" s="36">
        <v>260</v>
      </c>
      <c r="H1089" s="37" t="s">
        <v>31</v>
      </c>
      <c r="I1089" s="38">
        <v>2014.1</v>
      </c>
      <c r="J1089" s="39"/>
      <c r="K1089" s="39" t="s">
        <v>393</v>
      </c>
      <c r="L1089" s="39" t="s">
        <v>13127</v>
      </c>
      <c r="M1089" s="39" t="s">
        <v>2</v>
      </c>
      <c r="N1089" s="48" t="s">
        <v>2727</v>
      </c>
      <c r="O1089" s="40" t="s">
        <v>2595</v>
      </c>
      <c r="P1089" s="41">
        <v>73228275</v>
      </c>
      <c r="Q1089" s="39" t="s">
        <v>2596</v>
      </c>
    </row>
    <row r="1090" spans="1:17" ht="37.5" customHeight="1">
      <c r="A1090" s="32">
        <v>0</v>
      </c>
      <c r="B1090" s="33">
        <f t="shared" si="71"/>
        <v>0</v>
      </c>
      <c r="C1090" s="34">
        <v>45200</v>
      </c>
      <c r="D1090" s="35" t="s">
        <v>2175</v>
      </c>
      <c r="E1090" s="35" t="s">
        <v>2176</v>
      </c>
      <c r="F1090" s="36">
        <v>2024</v>
      </c>
      <c r="G1090" s="36">
        <v>336</v>
      </c>
      <c r="H1090" s="37" t="s">
        <v>31</v>
      </c>
      <c r="I1090" s="38">
        <v>1519.1</v>
      </c>
      <c r="J1090" s="39" t="s">
        <v>16004</v>
      </c>
      <c r="K1090" s="39" t="s">
        <v>393</v>
      </c>
      <c r="L1090" s="39" t="s">
        <v>9776</v>
      </c>
      <c r="M1090" s="39" t="s">
        <v>2</v>
      </c>
      <c r="N1090" s="48" t="s">
        <v>2346</v>
      </c>
      <c r="O1090" s="40" t="s">
        <v>2177</v>
      </c>
      <c r="P1090" s="41">
        <v>73359248</v>
      </c>
      <c r="Q1090" s="39" t="s">
        <v>12711</v>
      </c>
    </row>
    <row r="1091" spans="1:17" ht="37.5" customHeight="1">
      <c r="A1091" s="32">
        <v>0</v>
      </c>
      <c r="B1091" s="33">
        <f t="shared" si="71"/>
        <v>0</v>
      </c>
      <c r="C1091" s="34">
        <v>45200</v>
      </c>
      <c r="D1091" s="35" t="s">
        <v>2178</v>
      </c>
      <c r="E1091" s="35" t="s">
        <v>2179</v>
      </c>
      <c r="F1091" s="36">
        <v>2024</v>
      </c>
      <c r="G1091" s="36">
        <v>232</v>
      </c>
      <c r="H1091" s="37" t="s">
        <v>31</v>
      </c>
      <c r="I1091" s="38">
        <v>1212.2</v>
      </c>
      <c r="J1091" s="39" t="s">
        <v>16004</v>
      </c>
      <c r="K1091" s="39" t="s">
        <v>393</v>
      </c>
      <c r="L1091" s="39" t="s">
        <v>9776</v>
      </c>
      <c r="M1091" s="39" t="s">
        <v>2</v>
      </c>
      <c r="N1091" s="48" t="s">
        <v>2347</v>
      </c>
      <c r="O1091" s="40" t="s">
        <v>2180</v>
      </c>
      <c r="P1091" s="41">
        <v>73359249</v>
      </c>
      <c r="Q1091" s="39" t="s">
        <v>2181</v>
      </c>
    </row>
    <row r="1092" spans="1:17" ht="37.5" customHeight="1">
      <c r="A1092" s="32">
        <v>0</v>
      </c>
      <c r="B1092" s="33">
        <f t="shared" si="71"/>
        <v>0</v>
      </c>
      <c r="C1092" s="34">
        <v>45200</v>
      </c>
      <c r="D1092" s="35" t="s">
        <v>2182</v>
      </c>
      <c r="E1092" s="35" t="s">
        <v>2183</v>
      </c>
      <c r="F1092" s="36">
        <v>2024</v>
      </c>
      <c r="G1092" s="36">
        <v>556</v>
      </c>
      <c r="H1092" s="37" t="s">
        <v>31</v>
      </c>
      <c r="I1092" s="38">
        <v>1475.1</v>
      </c>
      <c r="J1092" s="39"/>
      <c r="K1092" s="39" t="s">
        <v>393</v>
      </c>
      <c r="L1092" s="39" t="s">
        <v>10703</v>
      </c>
      <c r="M1092" s="39" t="s">
        <v>2</v>
      </c>
      <c r="N1092" s="48" t="s">
        <v>2348</v>
      </c>
      <c r="O1092" s="40" t="s">
        <v>2184</v>
      </c>
      <c r="P1092" s="41">
        <v>73359250</v>
      </c>
      <c r="Q1092" s="39" t="s">
        <v>12712</v>
      </c>
    </row>
    <row r="1093" spans="1:17" ht="37.5" customHeight="1">
      <c r="A1093" s="32">
        <v>0</v>
      </c>
      <c r="B1093" s="33">
        <f t="shared" ref="B1093:B1131" si="72">A1093*I1093</f>
        <v>0</v>
      </c>
      <c r="C1093" s="34">
        <v>45308</v>
      </c>
      <c r="D1093" s="35" t="s">
        <v>14993</v>
      </c>
      <c r="E1093" s="35" t="s">
        <v>2176</v>
      </c>
      <c r="F1093" s="36">
        <v>2024</v>
      </c>
      <c r="G1093" s="36">
        <v>160</v>
      </c>
      <c r="H1093" s="37" t="s">
        <v>31</v>
      </c>
      <c r="I1093" s="38">
        <v>768.9</v>
      </c>
      <c r="J1093" s="39" t="s">
        <v>16005</v>
      </c>
      <c r="K1093" s="39" t="s">
        <v>393</v>
      </c>
      <c r="L1093" s="39" t="s">
        <v>9776</v>
      </c>
      <c r="M1093" s="39" t="s">
        <v>2</v>
      </c>
      <c r="N1093" s="48" t="s">
        <v>14994</v>
      </c>
      <c r="O1093" s="40" t="s">
        <v>14995</v>
      </c>
      <c r="P1093" s="41">
        <v>73369718</v>
      </c>
      <c r="Q1093" s="39" t="s">
        <v>14996</v>
      </c>
    </row>
    <row r="1094" spans="1:17" ht="37.5" customHeight="1">
      <c r="A1094" s="32">
        <v>0</v>
      </c>
      <c r="B1094" s="33">
        <f t="shared" si="72"/>
        <v>0</v>
      </c>
      <c r="C1094" s="34">
        <v>44116</v>
      </c>
      <c r="D1094" s="35" t="s">
        <v>616</v>
      </c>
      <c r="E1094" s="35" t="s">
        <v>617</v>
      </c>
      <c r="F1094" s="36">
        <v>2020</v>
      </c>
      <c r="G1094" s="36">
        <v>232</v>
      </c>
      <c r="H1094" s="37" t="s">
        <v>31</v>
      </c>
      <c r="I1094" s="38">
        <v>1291.4000000000001</v>
      </c>
      <c r="J1094" s="39"/>
      <c r="K1094" s="39" t="s">
        <v>393</v>
      </c>
      <c r="L1094" s="39" t="s">
        <v>13128</v>
      </c>
      <c r="M1094" s="39" t="s">
        <v>2</v>
      </c>
      <c r="N1094" s="48" t="s">
        <v>1787</v>
      </c>
      <c r="O1094" s="40" t="s">
        <v>618</v>
      </c>
      <c r="P1094" s="41">
        <v>73147706</v>
      </c>
      <c r="Q1094" s="39" t="s">
        <v>619</v>
      </c>
    </row>
    <row r="1095" spans="1:17" ht="37.5" customHeight="1">
      <c r="A1095" s="32">
        <v>0</v>
      </c>
      <c r="B1095" s="33">
        <f t="shared" si="72"/>
        <v>0</v>
      </c>
      <c r="C1095" s="34">
        <v>45308</v>
      </c>
      <c r="D1095" s="35" t="s">
        <v>14997</v>
      </c>
      <c r="E1095" s="35" t="s">
        <v>14998</v>
      </c>
      <c r="F1095" s="36">
        <v>2024</v>
      </c>
      <c r="G1095" s="36">
        <v>192</v>
      </c>
      <c r="H1095" s="37" t="s">
        <v>31</v>
      </c>
      <c r="I1095" s="38">
        <v>1052.7</v>
      </c>
      <c r="J1095" s="39"/>
      <c r="K1095" s="39" t="s">
        <v>393</v>
      </c>
      <c r="L1095" s="39" t="s">
        <v>16251</v>
      </c>
      <c r="M1095" s="39" t="s">
        <v>2</v>
      </c>
      <c r="N1095" s="48" t="s">
        <v>14999</v>
      </c>
      <c r="O1095" s="40" t="s">
        <v>15000</v>
      </c>
      <c r="P1095" s="41">
        <v>73367539</v>
      </c>
      <c r="Q1095" s="39" t="s">
        <v>15001</v>
      </c>
    </row>
    <row r="1096" spans="1:17" ht="37.5" customHeight="1">
      <c r="A1096" s="32">
        <v>0</v>
      </c>
      <c r="B1096" s="33">
        <f t="shared" si="72"/>
        <v>0</v>
      </c>
      <c r="C1096" s="34">
        <v>45169</v>
      </c>
      <c r="D1096" s="35" t="s">
        <v>15002</v>
      </c>
      <c r="E1096" s="35" t="s">
        <v>2597</v>
      </c>
      <c r="F1096" s="36">
        <v>2023</v>
      </c>
      <c r="G1096" s="36">
        <v>360</v>
      </c>
      <c r="H1096" s="37" t="s">
        <v>31</v>
      </c>
      <c r="I1096" s="38">
        <v>2014.1</v>
      </c>
      <c r="J1096" s="39"/>
      <c r="K1096" s="39" t="s">
        <v>393</v>
      </c>
      <c r="L1096" s="39" t="s">
        <v>15003</v>
      </c>
      <c r="M1096" s="39" t="s">
        <v>2</v>
      </c>
      <c r="N1096" s="48" t="s">
        <v>15004</v>
      </c>
      <c r="O1096" s="40" t="s">
        <v>15005</v>
      </c>
      <c r="P1096" s="41">
        <v>73349451</v>
      </c>
      <c r="Q1096" s="39" t="s">
        <v>15006</v>
      </c>
    </row>
    <row r="1097" spans="1:17" ht="37.5" customHeight="1">
      <c r="A1097" s="32">
        <v>0</v>
      </c>
      <c r="B1097" s="33">
        <f t="shared" si="72"/>
        <v>0</v>
      </c>
      <c r="C1097" s="34">
        <v>44602</v>
      </c>
      <c r="D1097" s="35" t="s">
        <v>2598</v>
      </c>
      <c r="E1097" s="35" t="s">
        <v>2597</v>
      </c>
      <c r="F1097" s="36">
        <v>2022</v>
      </c>
      <c r="G1097" s="36">
        <v>168</v>
      </c>
      <c r="H1097" s="37" t="s">
        <v>31</v>
      </c>
      <c r="I1097" s="38">
        <v>1166</v>
      </c>
      <c r="J1097" s="39"/>
      <c r="K1097" s="39" t="s">
        <v>393</v>
      </c>
      <c r="L1097" s="39" t="s">
        <v>15007</v>
      </c>
      <c r="M1097" s="39" t="s">
        <v>2</v>
      </c>
      <c r="N1097" s="48" t="s">
        <v>2767</v>
      </c>
      <c r="O1097" s="40" t="s">
        <v>2599</v>
      </c>
      <c r="P1097" s="41">
        <v>73228272</v>
      </c>
      <c r="Q1097" s="39" t="s">
        <v>2600</v>
      </c>
    </row>
    <row r="1098" spans="1:17" ht="37.5" customHeight="1">
      <c r="A1098" s="32">
        <v>0</v>
      </c>
      <c r="B1098" s="33">
        <f t="shared" si="72"/>
        <v>0</v>
      </c>
      <c r="C1098" s="34">
        <v>45373</v>
      </c>
      <c r="D1098" s="35" t="s">
        <v>17057</v>
      </c>
      <c r="E1098" s="35" t="s">
        <v>394</v>
      </c>
      <c r="F1098" s="36">
        <v>2024</v>
      </c>
      <c r="G1098" s="36">
        <v>160</v>
      </c>
      <c r="H1098" s="37" t="s">
        <v>31</v>
      </c>
      <c r="I1098" s="38">
        <v>625.9</v>
      </c>
      <c r="J1098" s="39" t="s">
        <v>11361</v>
      </c>
      <c r="K1098" s="39" t="s">
        <v>393</v>
      </c>
      <c r="L1098" s="39" t="s">
        <v>15008</v>
      </c>
      <c r="M1098" s="39" t="s">
        <v>2</v>
      </c>
      <c r="N1098" s="48" t="s">
        <v>17058</v>
      </c>
      <c r="O1098" s="40" t="s">
        <v>17059</v>
      </c>
      <c r="P1098" s="41">
        <v>73389637</v>
      </c>
      <c r="Q1098" s="39" t="s">
        <v>17060</v>
      </c>
    </row>
    <row r="1099" spans="1:17" ht="37.5" customHeight="1">
      <c r="A1099" s="32">
        <v>0</v>
      </c>
      <c r="B1099" s="33">
        <f t="shared" si="72"/>
        <v>0</v>
      </c>
      <c r="C1099" s="34">
        <v>45105</v>
      </c>
      <c r="D1099" s="35" t="s">
        <v>15009</v>
      </c>
      <c r="E1099" s="35" t="s">
        <v>396</v>
      </c>
      <c r="F1099" s="36">
        <v>2023</v>
      </c>
      <c r="G1099" s="36">
        <v>200</v>
      </c>
      <c r="H1099" s="37" t="s">
        <v>31</v>
      </c>
      <c r="I1099" s="38">
        <v>1083.5</v>
      </c>
      <c r="J1099" s="39"/>
      <c r="K1099" s="39" t="s">
        <v>393</v>
      </c>
      <c r="L1099" s="39" t="s">
        <v>9777</v>
      </c>
      <c r="M1099" s="39" t="s">
        <v>2</v>
      </c>
      <c r="N1099" s="48" t="s">
        <v>15010</v>
      </c>
      <c r="O1099" s="40" t="s">
        <v>15011</v>
      </c>
      <c r="P1099" s="41">
        <v>73343857</v>
      </c>
      <c r="Q1099" s="39" t="s">
        <v>5914</v>
      </c>
    </row>
    <row r="1100" spans="1:17" ht="37.5" customHeight="1">
      <c r="A1100" s="32">
        <v>0</v>
      </c>
      <c r="B1100" s="33">
        <f t="shared" si="72"/>
        <v>0</v>
      </c>
      <c r="C1100" s="34">
        <v>44489</v>
      </c>
      <c r="D1100" s="35" t="s">
        <v>3047</v>
      </c>
      <c r="E1100" s="35" t="s">
        <v>397</v>
      </c>
      <c r="F1100" s="36">
        <v>2022</v>
      </c>
      <c r="G1100" s="36">
        <v>160</v>
      </c>
      <c r="H1100" s="37" t="s">
        <v>31</v>
      </c>
      <c r="I1100" s="38">
        <v>916.3</v>
      </c>
      <c r="J1100" s="39" t="s">
        <v>13129</v>
      </c>
      <c r="K1100" s="39" t="s">
        <v>393</v>
      </c>
      <c r="L1100" s="39" t="s">
        <v>17061</v>
      </c>
      <c r="M1100" s="39" t="s">
        <v>2</v>
      </c>
      <c r="N1100" s="48" t="s">
        <v>3048</v>
      </c>
      <c r="O1100" s="40" t="s">
        <v>3049</v>
      </c>
      <c r="P1100" s="41">
        <v>73230121</v>
      </c>
      <c r="Q1100" s="39" t="s">
        <v>3050</v>
      </c>
    </row>
    <row r="1101" spans="1:17" ht="37.5" customHeight="1">
      <c r="A1101" s="32">
        <v>0</v>
      </c>
      <c r="B1101" s="33">
        <f t="shared" si="72"/>
        <v>0</v>
      </c>
      <c r="C1101" s="34">
        <v>45070</v>
      </c>
      <c r="D1101" s="35" t="s">
        <v>11206</v>
      </c>
      <c r="E1101" s="35" t="s">
        <v>585</v>
      </c>
      <c r="F1101" s="36">
        <v>2023</v>
      </c>
      <c r="G1101" s="36">
        <v>288</v>
      </c>
      <c r="H1101" s="37" t="s">
        <v>31</v>
      </c>
      <c r="I1101" s="38">
        <v>1127.5</v>
      </c>
      <c r="J1101" s="39" t="s">
        <v>11384</v>
      </c>
      <c r="K1101" s="39" t="s">
        <v>393</v>
      </c>
      <c r="L1101" s="39" t="s">
        <v>18353</v>
      </c>
      <c r="M1101" s="39" t="s">
        <v>2</v>
      </c>
      <c r="N1101" s="48" t="s">
        <v>11207</v>
      </c>
      <c r="O1101" s="40" t="s">
        <v>11208</v>
      </c>
      <c r="P1101" s="41">
        <v>73340281</v>
      </c>
      <c r="Q1101" s="39" t="s">
        <v>11209</v>
      </c>
    </row>
    <row r="1102" spans="1:17" ht="37.5" customHeight="1">
      <c r="A1102" s="32">
        <v>0</v>
      </c>
      <c r="B1102" s="33">
        <f t="shared" si="72"/>
        <v>0</v>
      </c>
      <c r="C1102" s="34">
        <v>45105</v>
      </c>
      <c r="D1102" s="35" t="s">
        <v>15012</v>
      </c>
      <c r="E1102" s="35" t="s">
        <v>6755</v>
      </c>
      <c r="F1102" s="36">
        <v>2023</v>
      </c>
      <c r="G1102" s="36">
        <v>192</v>
      </c>
      <c r="H1102" s="37" t="s">
        <v>31</v>
      </c>
      <c r="I1102" s="38">
        <v>1102.2</v>
      </c>
      <c r="J1102" s="39"/>
      <c r="K1102" s="39" t="s">
        <v>393</v>
      </c>
      <c r="L1102" s="39" t="s">
        <v>7005</v>
      </c>
      <c r="M1102" s="39" t="s">
        <v>2</v>
      </c>
      <c r="N1102" s="48" t="s">
        <v>15013</v>
      </c>
      <c r="O1102" s="40" t="s">
        <v>15014</v>
      </c>
      <c r="P1102" s="41">
        <v>73343861</v>
      </c>
      <c r="Q1102" s="39" t="s">
        <v>15015</v>
      </c>
    </row>
    <row r="1103" spans="1:17" ht="37.5" customHeight="1">
      <c r="A1103" s="32">
        <v>0</v>
      </c>
      <c r="B1103" s="33">
        <f t="shared" si="72"/>
        <v>0</v>
      </c>
      <c r="C1103" s="34">
        <v>45176</v>
      </c>
      <c r="D1103" s="35" t="s">
        <v>14016</v>
      </c>
      <c r="E1103" s="35" t="s">
        <v>12200</v>
      </c>
      <c r="F1103" s="36">
        <v>2023</v>
      </c>
      <c r="G1103" s="36">
        <v>200</v>
      </c>
      <c r="H1103" s="37" t="s">
        <v>31</v>
      </c>
      <c r="I1103" s="38">
        <v>1096.7</v>
      </c>
      <c r="J1103" s="39"/>
      <c r="K1103" s="39" t="s">
        <v>393</v>
      </c>
      <c r="L1103" s="39" t="s">
        <v>14017</v>
      </c>
      <c r="M1103" s="39" t="s">
        <v>2</v>
      </c>
      <c r="N1103" s="48" t="s">
        <v>12264</v>
      </c>
      <c r="O1103" s="40" t="s">
        <v>12265</v>
      </c>
      <c r="P1103" s="41">
        <v>73351041</v>
      </c>
      <c r="Q1103" s="39" t="s">
        <v>12266</v>
      </c>
    </row>
    <row r="1104" spans="1:17" ht="37.5" customHeight="1">
      <c r="A1104" s="32">
        <v>0</v>
      </c>
      <c r="B1104" s="33">
        <f t="shared" si="72"/>
        <v>0</v>
      </c>
      <c r="C1104" s="34">
        <v>45163</v>
      </c>
      <c r="D1104" s="35" t="s">
        <v>19033</v>
      </c>
      <c r="E1104" s="35" t="s">
        <v>80</v>
      </c>
      <c r="F1104" s="36">
        <v>2023</v>
      </c>
      <c r="G1104" s="36">
        <v>224</v>
      </c>
      <c r="H1104" s="37" t="s">
        <v>31</v>
      </c>
      <c r="I1104" s="38">
        <v>984.5</v>
      </c>
      <c r="J1104" s="39" t="s">
        <v>19034</v>
      </c>
      <c r="K1104" s="39" t="s">
        <v>393</v>
      </c>
      <c r="L1104" s="39" t="s">
        <v>15016</v>
      </c>
      <c r="M1104" s="39" t="s">
        <v>2</v>
      </c>
      <c r="N1104" s="48" t="s">
        <v>19035</v>
      </c>
      <c r="O1104" s="40" t="s">
        <v>19036</v>
      </c>
      <c r="P1104" s="41">
        <v>73348509</v>
      </c>
      <c r="Q1104" s="39" t="s">
        <v>15017</v>
      </c>
    </row>
    <row r="1105" spans="1:17" ht="37.5" customHeight="1">
      <c r="A1105" s="32">
        <v>0</v>
      </c>
      <c r="B1105" s="33">
        <f t="shared" si="72"/>
        <v>0</v>
      </c>
      <c r="C1105" s="34">
        <v>45050</v>
      </c>
      <c r="D1105" s="35" t="s">
        <v>11985</v>
      </c>
      <c r="E1105" s="35" t="s">
        <v>6756</v>
      </c>
      <c r="F1105" s="36">
        <v>2023</v>
      </c>
      <c r="G1105" s="36">
        <v>444</v>
      </c>
      <c r="H1105" s="37" t="s">
        <v>31</v>
      </c>
      <c r="I1105" s="38">
        <v>2367.1999999999998</v>
      </c>
      <c r="J1105" s="39"/>
      <c r="K1105" s="39" t="s">
        <v>393</v>
      </c>
      <c r="L1105" s="39" t="s">
        <v>7005</v>
      </c>
      <c r="M1105" s="39" t="s">
        <v>2</v>
      </c>
      <c r="N1105" s="48" t="s">
        <v>11986</v>
      </c>
      <c r="O1105" s="40" t="s">
        <v>11987</v>
      </c>
      <c r="P1105" s="41">
        <v>73339513</v>
      </c>
      <c r="Q1105" s="39" t="s">
        <v>11988</v>
      </c>
    </row>
    <row r="1106" spans="1:17" ht="37.5" customHeight="1">
      <c r="A1106" s="32">
        <v>0</v>
      </c>
      <c r="B1106" s="33">
        <f t="shared" si="72"/>
        <v>0</v>
      </c>
      <c r="C1106" s="34">
        <v>45015</v>
      </c>
      <c r="D1106" s="35" t="s">
        <v>15018</v>
      </c>
      <c r="E1106" s="35" t="s">
        <v>2601</v>
      </c>
      <c r="F1106" s="36">
        <v>2023</v>
      </c>
      <c r="G1106" s="36">
        <v>76</v>
      </c>
      <c r="H1106" s="37" t="s">
        <v>32</v>
      </c>
      <c r="I1106" s="38">
        <v>256.3</v>
      </c>
      <c r="J1106" s="39"/>
      <c r="K1106" s="39" t="s">
        <v>393</v>
      </c>
      <c r="L1106" s="39" t="s">
        <v>15019</v>
      </c>
      <c r="M1106" s="39" t="s">
        <v>2</v>
      </c>
      <c r="N1106" s="48"/>
      <c r="O1106" s="40" t="s">
        <v>15020</v>
      </c>
      <c r="P1106" s="41">
        <v>73335116</v>
      </c>
      <c r="Q1106" s="39" t="s">
        <v>15021</v>
      </c>
    </row>
    <row r="1107" spans="1:17" ht="37.5" customHeight="1">
      <c r="A1107" s="32">
        <v>0</v>
      </c>
      <c r="B1107" s="33">
        <f t="shared" si="72"/>
        <v>0</v>
      </c>
      <c r="C1107" s="34">
        <v>44965</v>
      </c>
      <c r="D1107" s="35" t="s">
        <v>15022</v>
      </c>
      <c r="E1107" s="35" t="s">
        <v>620</v>
      </c>
      <c r="F1107" s="36">
        <v>2023</v>
      </c>
      <c r="G1107" s="36">
        <v>360</v>
      </c>
      <c r="H1107" s="37" t="s">
        <v>31</v>
      </c>
      <c r="I1107" s="38">
        <v>1377.2</v>
      </c>
      <c r="J1107" s="39" t="s">
        <v>19037</v>
      </c>
      <c r="K1107" s="39" t="s">
        <v>393</v>
      </c>
      <c r="L1107" s="39" t="s">
        <v>19038</v>
      </c>
      <c r="M1107" s="39" t="s">
        <v>2</v>
      </c>
      <c r="N1107" s="48" t="s">
        <v>15023</v>
      </c>
      <c r="O1107" s="40" t="s">
        <v>15024</v>
      </c>
      <c r="P1107" s="41">
        <v>73308739</v>
      </c>
      <c r="Q1107" s="39" t="s">
        <v>15025</v>
      </c>
    </row>
    <row r="1108" spans="1:17" ht="37.5" customHeight="1">
      <c r="A1108" s="32">
        <v>0</v>
      </c>
      <c r="B1108" s="33">
        <f t="shared" si="72"/>
        <v>0</v>
      </c>
      <c r="C1108" s="34">
        <v>45015</v>
      </c>
      <c r="D1108" s="35" t="s">
        <v>10180</v>
      </c>
      <c r="E1108" s="35" t="s">
        <v>621</v>
      </c>
      <c r="F1108" s="36">
        <v>2023</v>
      </c>
      <c r="G1108" s="36">
        <v>264</v>
      </c>
      <c r="H1108" s="37" t="s">
        <v>31</v>
      </c>
      <c r="I1108" s="38">
        <v>1400.3</v>
      </c>
      <c r="J1108" s="39" t="s">
        <v>19039</v>
      </c>
      <c r="K1108" s="39" t="s">
        <v>393</v>
      </c>
      <c r="L1108" s="39" t="s">
        <v>15026</v>
      </c>
      <c r="M1108" s="39" t="s">
        <v>2</v>
      </c>
      <c r="N1108" s="48" t="s">
        <v>10181</v>
      </c>
      <c r="O1108" s="40" t="s">
        <v>10182</v>
      </c>
      <c r="P1108" s="41">
        <v>73335121</v>
      </c>
      <c r="Q1108" s="39" t="s">
        <v>6757</v>
      </c>
    </row>
    <row r="1109" spans="1:17" ht="37.5" customHeight="1">
      <c r="A1109" s="32">
        <v>0</v>
      </c>
      <c r="B1109" s="33">
        <f t="shared" si="72"/>
        <v>0</v>
      </c>
      <c r="C1109" s="34">
        <v>44939</v>
      </c>
      <c r="D1109" s="35" t="s">
        <v>11210</v>
      </c>
      <c r="E1109" s="35" t="s">
        <v>2601</v>
      </c>
      <c r="F1109" s="36">
        <v>2023</v>
      </c>
      <c r="G1109" s="36">
        <v>64</v>
      </c>
      <c r="H1109" s="37" t="s">
        <v>32</v>
      </c>
      <c r="I1109" s="38">
        <v>286</v>
      </c>
      <c r="J1109" s="39" t="s">
        <v>11361</v>
      </c>
      <c r="K1109" s="39" t="s">
        <v>393</v>
      </c>
      <c r="L1109" s="39" t="s">
        <v>13130</v>
      </c>
      <c r="M1109" s="39" t="s">
        <v>2</v>
      </c>
      <c r="N1109" s="48"/>
      <c r="O1109" s="40" t="s">
        <v>11211</v>
      </c>
      <c r="P1109" s="41">
        <v>73308437</v>
      </c>
      <c r="Q1109" s="39" t="s">
        <v>11212</v>
      </c>
    </row>
    <row r="1110" spans="1:17" ht="37.5" customHeight="1">
      <c r="A1110" s="32">
        <v>0</v>
      </c>
      <c r="B1110" s="33">
        <f t="shared" si="72"/>
        <v>0</v>
      </c>
      <c r="C1110" s="34">
        <v>44812</v>
      </c>
      <c r="D1110" s="35" t="s">
        <v>14018</v>
      </c>
      <c r="E1110" s="35" t="s">
        <v>2602</v>
      </c>
      <c r="F1110" s="36">
        <v>2022</v>
      </c>
      <c r="G1110" s="36">
        <v>66</v>
      </c>
      <c r="H1110" s="37" t="s">
        <v>32</v>
      </c>
      <c r="I1110" s="38">
        <v>500.5</v>
      </c>
      <c r="J1110" s="39"/>
      <c r="K1110" s="39" t="s">
        <v>393</v>
      </c>
      <c r="L1110" s="39" t="s">
        <v>13131</v>
      </c>
      <c r="M1110" s="39" t="s">
        <v>2</v>
      </c>
      <c r="N1110" s="48"/>
      <c r="O1110" s="40" t="s">
        <v>7109</v>
      </c>
      <c r="P1110" s="41">
        <v>73291197</v>
      </c>
      <c r="Q1110" s="39" t="s">
        <v>7110</v>
      </c>
    </row>
    <row r="1111" spans="1:17" ht="37.5" customHeight="1">
      <c r="A1111" s="32">
        <v>0</v>
      </c>
      <c r="B1111" s="33">
        <f t="shared" si="72"/>
        <v>0</v>
      </c>
      <c r="C1111" s="34">
        <v>44979</v>
      </c>
      <c r="D1111" s="35" t="s">
        <v>14019</v>
      </c>
      <c r="E1111" s="35" t="s">
        <v>3063</v>
      </c>
      <c r="F1111" s="36">
        <v>2023</v>
      </c>
      <c r="G1111" s="36">
        <v>232</v>
      </c>
      <c r="H1111" s="37" t="s">
        <v>31</v>
      </c>
      <c r="I1111" s="38">
        <v>1271.5999999999999</v>
      </c>
      <c r="J1111" s="39" t="s">
        <v>11361</v>
      </c>
      <c r="K1111" s="39" t="s">
        <v>393</v>
      </c>
      <c r="L1111" s="39" t="s">
        <v>13634</v>
      </c>
      <c r="M1111" s="39" t="s">
        <v>2</v>
      </c>
      <c r="N1111" s="48" t="s">
        <v>9778</v>
      </c>
      <c r="O1111" s="40" t="s">
        <v>9539</v>
      </c>
      <c r="P1111" s="41">
        <v>73327145</v>
      </c>
      <c r="Q1111" s="39" t="s">
        <v>17062</v>
      </c>
    </row>
    <row r="1112" spans="1:17" ht="37.5" customHeight="1">
      <c r="A1112" s="32">
        <v>0</v>
      </c>
      <c r="B1112" s="33">
        <f t="shared" si="72"/>
        <v>0</v>
      </c>
      <c r="C1112" s="34">
        <v>45015</v>
      </c>
      <c r="D1112" s="35" t="s">
        <v>15027</v>
      </c>
      <c r="E1112" s="35" t="s">
        <v>2602</v>
      </c>
      <c r="F1112" s="36">
        <v>2023</v>
      </c>
      <c r="G1112" s="36">
        <v>64</v>
      </c>
      <c r="H1112" s="37" t="s">
        <v>32</v>
      </c>
      <c r="I1112" s="38">
        <v>254.1</v>
      </c>
      <c r="J1112" s="39" t="s">
        <v>19040</v>
      </c>
      <c r="K1112" s="39" t="s">
        <v>393</v>
      </c>
      <c r="L1112" s="39" t="s">
        <v>15028</v>
      </c>
      <c r="M1112" s="39" t="s">
        <v>2</v>
      </c>
      <c r="N1112" s="48"/>
      <c r="O1112" s="40" t="s">
        <v>15029</v>
      </c>
      <c r="P1112" s="41">
        <v>73335118</v>
      </c>
      <c r="Q1112" s="39" t="s">
        <v>15030</v>
      </c>
    </row>
    <row r="1113" spans="1:17" ht="37.5" customHeight="1">
      <c r="A1113" s="32">
        <v>0</v>
      </c>
      <c r="B1113" s="33">
        <f t="shared" si="72"/>
        <v>0</v>
      </c>
      <c r="C1113" s="34">
        <v>45163</v>
      </c>
      <c r="D1113" s="35" t="s">
        <v>15031</v>
      </c>
      <c r="E1113" s="35" t="s">
        <v>394</v>
      </c>
      <c r="F1113" s="36">
        <v>2023</v>
      </c>
      <c r="G1113" s="36">
        <v>364</v>
      </c>
      <c r="H1113" s="37" t="s">
        <v>31</v>
      </c>
      <c r="I1113" s="38">
        <v>1652.2</v>
      </c>
      <c r="J1113" s="39" t="s">
        <v>19040</v>
      </c>
      <c r="K1113" s="39" t="s">
        <v>393</v>
      </c>
      <c r="L1113" s="39" t="s">
        <v>16252</v>
      </c>
      <c r="M1113" s="39" t="s">
        <v>2</v>
      </c>
      <c r="N1113" s="48" t="s">
        <v>15032</v>
      </c>
      <c r="O1113" s="40" t="s">
        <v>15033</v>
      </c>
      <c r="P1113" s="41">
        <v>73348504</v>
      </c>
      <c r="Q1113" s="39" t="s">
        <v>15034</v>
      </c>
    </row>
    <row r="1114" spans="1:17" ht="37.5" customHeight="1">
      <c r="A1114" s="32">
        <v>0</v>
      </c>
      <c r="B1114" s="33">
        <f t="shared" si="72"/>
        <v>0</v>
      </c>
      <c r="C1114" s="34">
        <v>45278</v>
      </c>
      <c r="D1114" s="35" t="s">
        <v>14020</v>
      </c>
      <c r="E1114" s="35" t="s">
        <v>216</v>
      </c>
      <c r="F1114" s="36">
        <v>2024</v>
      </c>
      <c r="G1114" s="36">
        <v>560</v>
      </c>
      <c r="H1114" s="37" t="s">
        <v>31</v>
      </c>
      <c r="I1114" s="38">
        <v>1949.2</v>
      </c>
      <c r="J1114" s="39"/>
      <c r="K1114" s="39" t="s">
        <v>393</v>
      </c>
      <c r="L1114" s="39" t="s">
        <v>11361</v>
      </c>
      <c r="M1114" s="39" t="s">
        <v>2</v>
      </c>
      <c r="N1114" s="48" t="s">
        <v>13635</v>
      </c>
      <c r="O1114" s="40" t="s">
        <v>13636</v>
      </c>
      <c r="P1114" s="41">
        <v>73364794</v>
      </c>
      <c r="Q1114" s="39" t="s">
        <v>13637</v>
      </c>
    </row>
    <row r="1115" spans="1:17" ht="37.5" customHeight="1">
      <c r="A1115" s="32">
        <v>0</v>
      </c>
      <c r="B1115" s="33">
        <f t="shared" si="72"/>
        <v>0</v>
      </c>
      <c r="C1115" s="34">
        <v>45128</v>
      </c>
      <c r="D1115" s="35" t="s">
        <v>13887</v>
      </c>
      <c r="E1115" s="35" t="s">
        <v>11674</v>
      </c>
      <c r="F1115" s="36">
        <v>2023</v>
      </c>
      <c r="G1115" s="36">
        <v>408</v>
      </c>
      <c r="H1115" s="37" t="s">
        <v>31</v>
      </c>
      <c r="I1115" s="38">
        <v>1999.8</v>
      </c>
      <c r="J1115" s="39"/>
      <c r="K1115" s="39" t="s">
        <v>393</v>
      </c>
      <c r="L1115" s="39" t="s">
        <v>17660</v>
      </c>
      <c r="M1115" s="39" t="s">
        <v>2</v>
      </c>
      <c r="N1115" s="48" t="s">
        <v>11675</v>
      </c>
      <c r="O1115" s="40" t="s">
        <v>11676</v>
      </c>
      <c r="P1115" s="41">
        <v>73344529</v>
      </c>
      <c r="Q1115" s="39" t="s">
        <v>11677</v>
      </c>
    </row>
    <row r="1116" spans="1:17" ht="37.5" customHeight="1">
      <c r="A1116" s="32">
        <v>0</v>
      </c>
      <c r="B1116" s="33">
        <f t="shared" si="72"/>
        <v>0</v>
      </c>
      <c r="C1116" s="34">
        <v>44887</v>
      </c>
      <c r="D1116" s="35" t="s">
        <v>7641</v>
      </c>
      <c r="E1116" s="35" t="s">
        <v>5542</v>
      </c>
      <c r="F1116" s="36">
        <v>2023</v>
      </c>
      <c r="G1116" s="36">
        <v>544</v>
      </c>
      <c r="H1116" s="37" t="s">
        <v>31</v>
      </c>
      <c r="I1116" s="38">
        <v>2329.8000000000002</v>
      </c>
      <c r="J1116" s="39" t="s">
        <v>11354</v>
      </c>
      <c r="K1116" s="39" t="s">
        <v>393</v>
      </c>
      <c r="L1116" s="39" t="s">
        <v>15035</v>
      </c>
      <c r="M1116" s="39" t="s">
        <v>2</v>
      </c>
      <c r="N1116" s="48" t="s">
        <v>7642</v>
      </c>
      <c r="O1116" s="40" t="s">
        <v>7643</v>
      </c>
      <c r="P1116" s="41">
        <v>73299678</v>
      </c>
      <c r="Q1116" s="39" t="s">
        <v>5543</v>
      </c>
    </row>
    <row r="1117" spans="1:17" ht="37.5" customHeight="1">
      <c r="A1117" s="32">
        <v>0</v>
      </c>
      <c r="B1117" s="33">
        <f t="shared" si="72"/>
        <v>0</v>
      </c>
      <c r="C1117" s="34">
        <v>44979</v>
      </c>
      <c r="D1117" s="35" t="s">
        <v>9779</v>
      </c>
      <c r="E1117" s="35" t="s">
        <v>622</v>
      </c>
      <c r="F1117" s="36">
        <v>2023</v>
      </c>
      <c r="G1117" s="36">
        <v>292</v>
      </c>
      <c r="H1117" s="37" t="s">
        <v>31</v>
      </c>
      <c r="I1117" s="38">
        <v>1142.9000000000001</v>
      </c>
      <c r="J1117" s="39" t="s">
        <v>19041</v>
      </c>
      <c r="K1117" s="39" t="s">
        <v>393</v>
      </c>
      <c r="L1117" s="39" t="s">
        <v>15036</v>
      </c>
      <c r="M1117" s="39" t="s">
        <v>2</v>
      </c>
      <c r="N1117" s="48" t="s">
        <v>9780</v>
      </c>
      <c r="O1117" s="40" t="s">
        <v>9781</v>
      </c>
      <c r="P1117" s="41">
        <v>73328598</v>
      </c>
      <c r="Q1117" s="39" t="s">
        <v>9782</v>
      </c>
    </row>
    <row r="1118" spans="1:17" ht="37.5" customHeight="1">
      <c r="A1118" s="32">
        <v>0</v>
      </c>
      <c r="B1118" s="33">
        <f t="shared" si="72"/>
        <v>0</v>
      </c>
      <c r="C1118" s="34">
        <v>45429</v>
      </c>
      <c r="D1118" s="35" t="s">
        <v>18354</v>
      </c>
      <c r="E1118" s="35" t="s">
        <v>18355</v>
      </c>
      <c r="F1118" s="36">
        <v>2024</v>
      </c>
      <c r="G1118" s="36">
        <v>68</v>
      </c>
      <c r="H1118" s="37" t="s">
        <v>32</v>
      </c>
      <c r="I1118" s="38">
        <v>476.3</v>
      </c>
      <c r="J1118" s="39"/>
      <c r="K1118" s="39" t="s">
        <v>393</v>
      </c>
      <c r="L1118" s="39" t="s">
        <v>18356</v>
      </c>
      <c r="M1118" s="39" t="s">
        <v>2</v>
      </c>
      <c r="N1118" s="48" t="s">
        <v>18357</v>
      </c>
      <c r="O1118" s="40" t="s">
        <v>18358</v>
      </c>
      <c r="P1118" s="41">
        <v>73396910</v>
      </c>
      <c r="Q1118" s="39" t="s">
        <v>18359</v>
      </c>
    </row>
    <row r="1119" spans="1:17" ht="37.5" customHeight="1">
      <c r="A1119" s="32">
        <v>0</v>
      </c>
      <c r="B1119" s="33">
        <f t="shared" si="72"/>
        <v>0</v>
      </c>
      <c r="C1119" s="34">
        <v>44116</v>
      </c>
      <c r="D1119" s="35" t="s">
        <v>14021</v>
      </c>
      <c r="E1119" s="35" t="s">
        <v>8301</v>
      </c>
      <c r="F1119" s="36">
        <v>2020</v>
      </c>
      <c r="G1119" s="36">
        <v>204</v>
      </c>
      <c r="H1119" s="37" t="s">
        <v>31</v>
      </c>
      <c r="I1119" s="38">
        <v>623.70000000000005</v>
      </c>
      <c r="J1119" s="39" t="s">
        <v>19042</v>
      </c>
      <c r="K1119" s="39" t="s">
        <v>393</v>
      </c>
      <c r="L1119" s="39" t="s">
        <v>19043</v>
      </c>
      <c r="M1119" s="39" t="s">
        <v>2</v>
      </c>
      <c r="N1119" s="48"/>
      <c r="O1119" s="40" t="s">
        <v>8302</v>
      </c>
      <c r="P1119" s="41">
        <v>73147649</v>
      </c>
      <c r="Q1119" s="39" t="s">
        <v>8303</v>
      </c>
    </row>
    <row r="1120" spans="1:17" ht="37.5" customHeight="1">
      <c r="A1120" s="32">
        <v>0</v>
      </c>
      <c r="B1120" s="33">
        <f t="shared" si="72"/>
        <v>0</v>
      </c>
      <c r="C1120" s="34">
        <v>45200</v>
      </c>
      <c r="D1120" s="35" t="s">
        <v>398</v>
      </c>
      <c r="E1120" s="35" t="s">
        <v>399</v>
      </c>
      <c r="F1120" s="36">
        <v>2024</v>
      </c>
      <c r="G1120" s="36">
        <v>332</v>
      </c>
      <c r="H1120" s="37" t="s">
        <v>31</v>
      </c>
      <c r="I1120" s="38">
        <v>1300.2</v>
      </c>
      <c r="J1120" s="39" t="s">
        <v>19044</v>
      </c>
      <c r="K1120" s="39" t="s">
        <v>393</v>
      </c>
      <c r="L1120" s="39" t="s">
        <v>17063</v>
      </c>
      <c r="M1120" s="39" t="s">
        <v>2</v>
      </c>
      <c r="N1120" s="48" t="s">
        <v>2149</v>
      </c>
      <c r="O1120" s="40" t="s">
        <v>400</v>
      </c>
      <c r="P1120" s="41">
        <v>73359277</v>
      </c>
      <c r="Q1120" s="39" t="s">
        <v>7872</v>
      </c>
    </row>
    <row r="1121" spans="1:17" ht="37.5" customHeight="1">
      <c r="A1121" s="32">
        <v>0</v>
      </c>
      <c r="B1121" s="33">
        <f t="shared" si="72"/>
        <v>0</v>
      </c>
      <c r="C1121" s="34">
        <v>45200</v>
      </c>
      <c r="D1121" s="35" t="s">
        <v>401</v>
      </c>
      <c r="E1121" s="35" t="s">
        <v>402</v>
      </c>
      <c r="F1121" s="36">
        <v>2024</v>
      </c>
      <c r="G1121" s="36">
        <v>116</v>
      </c>
      <c r="H1121" s="37" t="s">
        <v>32</v>
      </c>
      <c r="I1121" s="38">
        <v>811.8</v>
      </c>
      <c r="J1121" s="39" t="s">
        <v>19045</v>
      </c>
      <c r="K1121" s="39" t="s">
        <v>393</v>
      </c>
      <c r="L1121" s="39" t="s">
        <v>13132</v>
      </c>
      <c r="M1121" s="39" t="s">
        <v>2</v>
      </c>
      <c r="N1121" s="48" t="s">
        <v>1788</v>
      </c>
      <c r="O1121" s="40" t="s">
        <v>403</v>
      </c>
      <c r="P1121" s="41">
        <v>73359278</v>
      </c>
      <c r="Q1121" s="39" t="s">
        <v>7873</v>
      </c>
    </row>
    <row r="1122" spans="1:17" ht="37.5" customHeight="1">
      <c r="A1122" s="32">
        <v>0</v>
      </c>
      <c r="B1122" s="33">
        <f t="shared" si="72"/>
        <v>0</v>
      </c>
      <c r="C1122" s="34">
        <v>44574</v>
      </c>
      <c r="D1122" s="35" t="s">
        <v>2603</v>
      </c>
      <c r="E1122" s="35" t="s">
        <v>2356</v>
      </c>
      <c r="F1122" s="36">
        <v>2022</v>
      </c>
      <c r="G1122" s="36">
        <v>38</v>
      </c>
      <c r="H1122" s="37" t="s">
        <v>32</v>
      </c>
      <c r="I1122" s="38">
        <v>265.10000000000002</v>
      </c>
      <c r="J1122" s="39" t="s">
        <v>11361</v>
      </c>
      <c r="K1122" s="39" t="s">
        <v>393</v>
      </c>
      <c r="L1122" s="39" t="s">
        <v>10704</v>
      </c>
      <c r="M1122" s="39" t="s">
        <v>2</v>
      </c>
      <c r="N1122" s="48" t="s">
        <v>2768</v>
      </c>
      <c r="O1122" s="40" t="s">
        <v>2604</v>
      </c>
      <c r="P1122" s="41">
        <v>73228283</v>
      </c>
      <c r="Q1122" s="39" t="s">
        <v>17064</v>
      </c>
    </row>
    <row r="1123" spans="1:17" ht="37.5" customHeight="1">
      <c r="A1123" s="32">
        <v>0</v>
      </c>
      <c r="B1123" s="33">
        <f t="shared" si="72"/>
        <v>0</v>
      </c>
      <c r="C1123" s="34">
        <v>45184</v>
      </c>
      <c r="D1123" s="35" t="s">
        <v>15037</v>
      </c>
      <c r="E1123" s="35" t="s">
        <v>3189</v>
      </c>
      <c r="F1123" s="36">
        <v>2023</v>
      </c>
      <c r="G1123" s="36">
        <v>80</v>
      </c>
      <c r="H1123" s="37" t="s">
        <v>32</v>
      </c>
      <c r="I1123" s="38">
        <v>424.6</v>
      </c>
      <c r="J1123" s="39"/>
      <c r="K1123" s="39" t="s">
        <v>393</v>
      </c>
      <c r="L1123" s="39" t="s">
        <v>6863</v>
      </c>
      <c r="M1123" s="39" t="s">
        <v>2</v>
      </c>
      <c r="N1123" s="48" t="s">
        <v>15038</v>
      </c>
      <c r="O1123" s="40" t="s">
        <v>15039</v>
      </c>
      <c r="P1123" s="41">
        <v>73351251</v>
      </c>
      <c r="Q1123" s="39" t="s">
        <v>15040</v>
      </c>
    </row>
    <row r="1124" spans="1:17" ht="37.5" customHeight="1">
      <c r="A1124" s="32">
        <v>0</v>
      </c>
      <c r="B1124" s="33">
        <f t="shared" si="72"/>
        <v>0</v>
      </c>
      <c r="C1124" s="34">
        <v>44910</v>
      </c>
      <c r="D1124" s="35" t="s">
        <v>14022</v>
      </c>
      <c r="E1124" s="35" t="s">
        <v>8077</v>
      </c>
      <c r="F1124" s="36">
        <v>2023</v>
      </c>
      <c r="G1124" s="36">
        <v>468</v>
      </c>
      <c r="H1124" s="37" t="s">
        <v>31</v>
      </c>
      <c r="I1124" s="38">
        <v>1999.8</v>
      </c>
      <c r="J1124" s="39"/>
      <c r="K1124" s="39" t="s">
        <v>393</v>
      </c>
      <c r="L1124" s="39" t="s">
        <v>13133</v>
      </c>
      <c r="M1124" s="39" t="s">
        <v>2</v>
      </c>
      <c r="N1124" s="48" t="s">
        <v>8078</v>
      </c>
      <c r="O1124" s="40" t="s">
        <v>8079</v>
      </c>
      <c r="P1124" s="41">
        <v>73302668</v>
      </c>
      <c r="Q1124" s="39" t="s">
        <v>8080</v>
      </c>
    </row>
    <row r="1125" spans="1:17" ht="37.5" customHeight="1">
      <c r="A1125" s="32">
        <v>0</v>
      </c>
      <c r="B1125" s="33">
        <f t="shared" si="72"/>
        <v>0</v>
      </c>
      <c r="C1125" s="34">
        <v>45014</v>
      </c>
      <c r="D1125" s="35" t="s">
        <v>15041</v>
      </c>
      <c r="E1125" s="35" t="s">
        <v>7231</v>
      </c>
      <c r="F1125" s="36">
        <v>2023</v>
      </c>
      <c r="G1125" s="36">
        <v>48</v>
      </c>
      <c r="H1125" s="37" t="s">
        <v>32</v>
      </c>
      <c r="I1125" s="38">
        <v>244.2</v>
      </c>
      <c r="J1125" s="39" t="s">
        <v>19040</v>
      </c>
      <c r="K1125" s="39" t="s">
        <v>393</v>
      </c>
      <c r="L1125" s="39" t="s">
        <v>19046</v>
      </c>
      <c r="M1125" s="39" t="s">
        <v>2</v>
      </c>
      <c r="N1125" s="48" t="s">
        <v>15042</v>
      </c>
      <c r="O1125" s="40" t="s">
        <v>15043</v>
      </c>
      <c r="P1125" s="41">
        <v>73336586</v>
      </c>
      <c r="Q1125" s="39" t="s">
        <v>15044</v>
      </c>
    </row>
    <row r="1126" spans="1:17" ht="37.5" customHeight="1">
      <c r="A1126" s="32">
        <v>0</v>
      </c>
      <c r="B1126" s="33">
        <f t="shared" si="72"/>
        <v>0</v>
      </c>
      <c r="C1126" s="34">
        <v>45184</v>
      </c>
      <c r="D1126" s="35" t="s">
        <v>15045</v>
      </c>
      <c r="E1126" s="35" t="s">
        <v>2185</v>
      </c>
      <c r="F1126" s="36">
        <v>2023</v>
      </c>
      <c r="G1126" s="36">
        <v>560</v>
      </c>
      <c r="H1126" s="37" t="s">
        <v>31</v>
      </c>
      <c r="I1126" s="38">
        <v>1866.7</v>
      </c>
      <c r="J1126" s="39" t="s">
        <v>19047</v>
      </c>
      <c r="K1126" s="39" t="s">
        <v>393</v>
      </c>
      <c r="L1126" s="39" t="s">
        <v>16253</v>
      </c>
      <c r="M1126" s="39" t="s">
        <v>2</v>
      </c>
      <c r="N1126" s="48" t="s">
        <v>15046</v>
      </c>
      <c r="O1126" s="40" t="s">
        <v>15047</v>
      </c>
      <c r="P1126" s="41">
        <v>73351082</v>
      </c>
      <c r="Q1126" s="39" t="s">
        <v>15048</v>
      </c>
    </row>
    <row r="1127" spans="1:17" ht="37.5" customHeight="1">
      <c r="A1127" s="32">
        <v>0</v>
      </c>
      <c r="B1127" s="33">
        <f t="shared" si="72"/>
        <v>0</v>
      </c>
      <c r="C1127" s="34">
        <v>45200</v>
      </c>
      <c r="D1127" s="35" t="s">
        <v>1646</v>
      </c>
      <c r="E1127" s="35" t="s">
        <v>1647</v>
      </c>
      <c r="F1127" s="36">
        <v>2024</v>
      </c>
      <c r="G1127" s="36">
        <v>332</v>
      </c>
      <c r="H1127" s="37" t="s">
        <v>31</v>
      </c>
      <c r="I1127" s="38">
        <v>1257.3</v>
      </c>
      <c r="J1127" s="39" t="s">
        <v>16006</v>
      </c>
      <c r="K1127" s="39" t="s">
        <v>393</v>
      </c>
      <c r="L1127" s="39" t="s">
        <v>9783</v>
      </c>
      <c r="M1127" s="39" t="s">
        <v>2</v>
      </c>
      <c r="N1127" s="48" t="s">
        <v>1789</v>
      </c>
      <c r="O1127" s="40" t="s">
        <v>1648</v>
      </c>
      <c r="P1127" s="41">
        <v>73359283</v>
      </c>
      <c r="Q1127" s="39" t="s">
        <v>1649</v>
      </c>
    </row>
    <row r="1128" spans="1:17" ht="37.5" customHeight="1">
      <c r="A1128" s="32">
        <v>0</v>
      </c>
      <c r="B1128" s="33">
        <f t="shared" si="72"/>
        <v>0</v>
      </c>
      <c r="C1128" s="34">
        <v>44812</v>
      </c>
      <c r="D1128" s="35" t="s">
        <v>14023</v>
      </c>
      <c r="E1128" s="35" t="s">
        <v>7111</v>
      </c>
      <c r="F1128" s="36">
        <v>2022</v>
      </c>
      <c r="G1128" s="36">
        <v>60</v>
      </c>
      <c r="H1128" s="37" t="s">
        <v>32</v>
      </c>
      <c r="I1128" s="38">
        <v>500.5</v>
      </c>
      <c r="J1128" s="39"/>
      <c r="K1128" s="39" t="s">
        <v>393</v>
      </c>
      <c r="L1128" s="39" t="s">
        <v>13131</v>
      </c>
      <c r="M1128" s="39" t="s">
        <v>2</v>
      </c>
      <c r="N1128" s="48"/>
      <c r="O1128" s="40" t="s">
        <v>7112</v>
      </c>
      <c r="P1128" s="41">
        <v>73291193</v>
      </c>
      <c r="Q1128" s="39" t="s">
        <v>7113</v>
      </c>
    </row>
    <row r="1129" spans="1:17" ht="37.5" customHeight="1">
      <c r="A1129" s="32">
        <v>0</v>
      </c>
      <c r="B1129" s="33">
        <f t="shared" si="72"/>
        <v>0</v>
      </c>
      <c r="C1129" s="34">
        <v>44574</v>
      </c>
      <c r="D1129" s="35" t="s">
        <v>2605</v>
      </c>
      <c r="E1129" s="35" t="s">
        <v>2356</v>
      </c>
      <c r="F1129" s="36">
        <v>2022</v>
      </c>
      <c r="G1129" s="36">
        <v>68</v>
      </c>
      <c r="H1129" s="37" t="s">
        <v>32</v>
      </c>
      <c r="I1129" s="38">
        <v>275</v>
      </c>
      <c r="J1129" s="39" t="s">
        <v>11361</v>
      </c>
      <c r="K1129" s="39" t="s">
        <v>393</v>
      </c>
      <c r="L1129" s="39" t="s">
        <v>10705</v>
      </c>
      <c r="M1129" s="39" t="s">
        <v>2</v>
      </c>
      <c r="N1129" s="48" t="s">
        <v>2769</v>
      </c>
      <c r="O1129" s="40" t="s">
        <v>2606</v>
      </c>
      <c r="P1129" s="41">
        <v>73228274</v>
      </c>
      <c r="Q1129" s="39" t="s">
        <v>2607</v>
      </c>
    </row>
    <row r="1130" spans="1:17" ht="37.5" customHeight="1">
      <c r="A1130" s="32">
        <v>0</v>
      </c>
      <c r="B1130" s="33">
        <f t="shared" si="72"/>
        <v>0</v>
      </c>
      <c r="C1130" s="34">
        <v>45334</v>
      </c>
      <c r="D1130" s="35" t="s">
        <v>16422</v>
      </c>
      <c r="E1130" s="35" t="s">
        <v>405</v>
      </c>
      <c r="F1130" s="36">
        <v>2024</v>
      </c>
      <c r="G1130" s="36">
        <v>44</v>
      </c>
      <c r="H1130" s="37" t="s">
        <v>32</v>
      </c>
      <c r="I1130" s="38">
        <v>191.4</v>
      </c>
      <c r="J1130" s="39"/>
      <c r="K1130" s="39" t="s">
        <v>393</v>
      </c>
      <c r="L1130" s="39" t="s">
        <v>18360</v>
      </c>
      <c r="M1130" s="39" t="s">
        <v>2</v>
      </c>
      <c r="N1130" s="48" t="s">
        <v>16423</v>
      </c>
      <c r="O1130" s="40" t="s">
        <v>16424</v>
      </c>
      <c r="P1130" s="41">
        <v>73375037</v>
      </c>
      <c r="Q1130" s="39" t="s">
        <v>16425</v>
      </c>
    </row>
    <row r="1131" spans="1:17" ht="37.5" customHeight="1">
      <c r="A1131" s="32">
        <v>0</v>
      </c>
      <c r="B1131" s="33">
        <f t="shared" si="72"/>
        <v>0</v>
      </c>
      <c r="C1131" s="34">
        <v>45015</v>
      </c>
      <c r="D1131" s="35" t="s">
        <v>15049</v>
      </c>
      <c r="E1131" s="35" t="s">
        <v>7053</v>
      </c>
      <c r="F1131" s="36">
        <v>2023</v>
      </c>
      <c r="G1131" s="36">
        <v>412</v>
      </c>
      <c r="H1131" s="37" t="s">
        <v>31</v>
      </c>
      <c r="I1131" s="38">
        <v>1490.5</v>
      </c>
      <c r="J1131" s="39" t="s">
        <v>18490</v>
      </c>
      <c r="K1131" s="39" t="s">
        <v>393</v>
      </c>
      <c r="L1131" s="39" t="s">
        <v>18504</v>
      </c>
      <c r="M1131" s="39" t="s">
        <v>2</v>
      </c>
      <c r="N1131" s="48" t="s">
        <v>15050</v>
      </c>
      <c r="O1131" s="40" t="s">
        <v>15051</v>
      </c>
      <c r="P1131" s="41">
        <v>73335191</v>
      </c>
      <c r="Q1131" s="39" t="s">
        <v>15052</v>
      </c>
    </row>
    <row r="1132" spans="1:17" ht="37.5" customHeight="1">
      <c r="A1132" s="32">
        <v>0</v>
      </c>
      <c r="B1132" s="33">
        <f t="shared" ref="B1132:B1195" si="73">A1132*I1132</f>
        <v>0</v>
      </c>
      <c r="C1132" s="34">
        <v>45169</v>
      </c>
      <c r="D1132" s="35" t="s">
        <v>15053</v>
      </c>
      <c r="E1132" s="35" t="s">
        <v>3051</v>
      </c>
      <c r="F1132" s="36">
        <v>2023</v>
      </c>
      <c r="G1132" s="36">
        <v>432</v>
      </c>
      <c r="H1132" s="37" t="s">
        <v>31</v>
      </c>
      <c r="I1132" s="38">
        <v>2492.6</v>
      </c>
      <c r="J1132" s="39" t="s">
        <v>11385</v>
      </c>
      <c r="K1132" s="39" t="s">
        <v>393</v>
      </c>
      <c r="L1132" s="39" t="s">
        <v>19048</v>
      </c>
      <c r="M1132" s="39" t="s">
        <v>2</v>
      </c>
      <c r="N1132" s="48" t="s">
        <v>15054</v>
      </c>
      <c r="O1132" s="40" t="s">
        <v>15055</v>
      </c>
      <c r="P1132" s="41">
        <v>73349448</v>
      </c>
      <c r="Q1132" s="39" t="s">
        <v>8972</v>
      </c>
    </row>
    <row r="1133" spans="1:17" ht="37.5" customHeight="1">
      <c r="A1133" s="32">
        <v>0</v>
      </c>
      <c r="B1133" s="33">
        <f t="shared" si="73"/>
        <v>0</v>
      </c>
      <c r="C1133" s="34">
        <v>45043</v>
      </c>
      <c r="D1133" s="35" t="s">
        <v>15056</v>
      </c>
      <c r="E1133" s="35" t="s">
        <v>5544</v>
      </c>
      <c r="F1133" s="36">
        <v>2023</v>
      </c>
      <c r="G1133" s="36">
        <v>148</v>
      </c>
      <c r="H1133" s="37" t="s">
        <v>31</v>
      </c>
      <c r="I1133" s="38">
        <v>875.6</v>
      </c>
      <c r="J1133" s="39" t="s">
        <v>11386</v>
      </c>
      <c r="K1133" s="39" t="s">
        <v>393</v>
      </c>
      <c r="L1133" s="39" t="s">
        <v>15057</v>
      </c>
      <c r="M1133" s="39" t="s">
        <v>2</v>
      </c>
      <c r="N1133" s="48" t="s">
        <v>15058</v>
      </c>
      <c r="O1133" s="40" t="s">
        <v>15059</v>
      </c>
      <c r="P1133" s="41">
        <v>73339027</v>
      </c>
      <c r="Q1133" s="39" t="s">
        <v>15060</v>
      </c>
    </row>
    <row r="1134" spans="1:17" ht="37.5" customHeight="1">
      <c r="A1134" s="32">
        <v>0</v>
      </c>
      <c r="B1134" s="33">
        <f t="shared" si="73"/>
        <v>0</v>
      </c>
      <c r="C1134" s="34">
        <v>44700</v>
      </c>
      <c r="D1134" s="35" t="s">
        <v>8973</v>
      </c>
      <c r="E1134" s="35" t="s">
        <v>6009</v>
      </c>
      <c r="F1134" s="36">
        <v>2022</v>
      </c>
      <c r="G1134" s="36">
        <v>156</v>
      </c>
      <c r="H1134" s="37" t="s">
        <v>31</v>
      </c>
      <c r="I1134" s="38">
        <v>786.5</v>
      </c>
      <c r="J1134" s="39" t="s">
        <v>19049</v>
      </c>
      <c r="K1134" s="39" t="s">
        <v>393</v>
      </c>
      <c r="L1134" s="39" t="s">
        <v>13134</v>
      </c>
      <c r="M1134" s="39" t="s">
        <v>2</v>
      </c>
      <c r="N1134" s="48" t="s">
        <v>8974</v>
      </c>
      <c r="O1134" s="40" t="s">
        <v>8975</v>
      </c>
      <c r="P1134" s="41">
        <v>73274529</v>
      </c>
      <c r="Q1134" s="39" t="s">
        <v>8976</v>
      </c>
    </row>
    <row r="1135" spans="1:17" ht="37.5" customHeight="1">
      <c r="A1135" s="32">
        <v>0</v>
      </c>
      <c r="B1135" s="33">
        <f t="shared" si="73"/>
        <v>0</v>
      </c>
      <c r="C1135" s="34">
        <v>45015</v>
      </c>
      <c r="D1135" s="35" t="s">
        <v>15061</v>
      </c>
      <c r="E1135" s="35" t="s">
        <v>6601</v>
      </c>
      <c r="F1135" s="36">
        <v>2023</v>
      </c>
      <c r="G1135" s="36">
        <v>92</v>
      </c>
      <c r="H1135" s="37" t="s">
        <v>32</v>
      </c>
      <c r="I1135" s="38">
        <v>599.5</v>
      </c>
      <c r="J1135" s="39" t="s">
        <v>18505</v>
      </c>
      <c r="K1135" s="39" t="s">
        <v>393</v>
      </c>
      <c r="L1135" s="39" t="s">
        <v>18022</v>
      </c>
      <c r="M1135" s="39" t="s">
        <v>2</v>
      </c>
      <c r="N1135" s="48" t="s">
        <v>15062</v>
      </c>
      <c r="O1135" s="40" t="s">
        <v>15063</v>
      </c>
      <c r="P1135" s="41">
        <v>73335201</v>
      </c>
      <c r="Q1135" s="39" t="s">
        <v>15064</v>
      </c>
    </row>
    <row r="1136" spans="1:17" ht="37.5" customHeight="1">
      <c r="A1136" s="32">
        <v>0</v>
      </c>
      <c r="B1136" s="33">
        <f t="shared" si="73"/>
        <v>0</v>
      </c>
      <c r="C1136" s="34">
        <v>45069</v>
      </c>
      <c r="D1136" s="35" t="s">
        <v>11213</v>
      </c>
      <c r="E1136" s="35" t="s">
        <v>989</v>
      </c>
      <c r="F1136" s="36">
        <v>2023</v>
      </c>
      <c r="G1136" s="36">
        <v>428</v>
      </c>
      <c r="H1136" s="37" t="s">
        <v>31</v>
      </c>
      <c r="I1136" s="38">
        <v>1107.7</v>
      </c>
      <c r="J1136" s="39" t="s">
        <v>11388</v>
      </c>
      <c r="K1136" s="39" t="s">
        <v>393</v>
      </c>
      <c r="L1136" s="39" t="s">
        <v>13135</v>
      </c>
      <c r="M1136" s="39" t="s">
        <v>2</v>
      </c>
      <c r="N1136" s="48" t="s">
        <v>11214</v>
      </c>
      <c r="O1136" s="40" t="s">
        <v>11215</v>
      </c>
      <c r="P1136" s="41">
        <v>73339847</v>
      </c>
      <c r="Q1136" s="39" t="s">
        <v>11216</v>
      </c>
    </row>
    <row r="1137" spans="1:17" ht="37.5" customHeight="1">
      <c r="A1137" s="32">
        <v>0</v>
      </c>
      <c r="B1137" s="33">
        <f t="shared" si="73"/>
        <v>0</v>
      </c>
      <c r="C1137" s="34">
        <v>45289</v>
      </c>
      <c r="D1137" s="35" t="s">
        <v>15065</v>
      </c>
      <c r="E1137" s="35" t="s">
        <v>623</v>
      </c>
      <c r="F1137" s="36">
        <v>2024</v>
      </c>
      <c r="G1137" s="36">
        <v>576</v>
      </c>
      <c r="H1137" s="37" t="s">
        <v>31</v>
      </c>
      <c r="I1137" s="38">
        <v>1430</v>
      </c>
      <c r="J1137" s="39" t="s">
        <v>19050</v>
      </c>
      <c r="K1137" s="39" t="s">
        <v>393</v>
      </c>
      <c r="L1137" s="39" t="s">
        <v>8081</v>
      </c>
      <c r="M1137" s="39" t="s">
        <v>2</v>
      </c>
      <c r="N1137" s="48" t="s">
        <v>15066</v>
      </c>
      <c r="O1137" s="40" t="s">
        <v>15067</v>
      </c>
      <c r="P1137" s="41">
        <v>73366231</v>
      </c>
      <c r="Q1137" s="39" t="s">
        <v>15068</v>
      </c>
    </row>
    <row r="1138" spans="1:17" ht="37.5" customHeight="1">
      <c r="A1138" s="32">
        <v>0</v>
      </c>
      <c r="B1138" s="33">
        <f t="shared" si="73"/>
        <v>0</v>
      </c>
      <c r="C1138" s="34">
        <v>45425</v>
      </c>
      <c r="D1138" s="35" t="s">
        <v>18023</v>
      </c>
      <c r="E1138" s="35" t="s">
        <v>1342</v>
      </c>
      <c r="F1138" s="36">
        <v>2024</v>
      </c>
      <c r="G1138" s="36">
        <v>248</v>
      </c>
      <c r="H1138" s="37" t="s">
        <v>31</v>
      </c>
      <c r="I1138" s="38">
        <v>1051.5999999999999</v>
      </c>
      <c r="J1138" s="39" t="s">
        <v>11361</v>
      </c>
      <c r="K1138" s="39" t="s">
        <v>393</v>
      </c>
      <c r="L1138" s="39" t="s">
        <v>18024</v>
      </c>
      <c r="M1138" s="39" t="s">
        <v>2</v>
      </c>
      <c r="N1138" s="48" t="s">
        <v>18025</v>
      </c>
      <c r="O1138" s="40" t="s">
        <v>18026</v>
      </c>
      <c r="P1138" s="41">
        <v>73393673</v>
      </c>
      <c r="Q1138" s="39" t="s">
        <v>18027</v>
      </c>
    </row>
    <row r="1139" spans="1:17" ht="37.5" customHeight="1">
      <c r="A1139" s="32">
        <v>0</v>
      </c>
      <c r="B1139" s="33">
        <f t="shared" si="73"/>
        <v>0</v>
      </c>
      <c r="C1139" s="34">
        <v>45200</v>
      </c>
      <c r="D1139" s="35" t="s">
        <v>624</v>
      </c>
      <c r="E1139" s="35" t="s">
        <v>625</v>
      </c>
      <c r="F1139" s="36">
        <v>2024</v>
      </c>
      <c r="G1139" s="36">
        <v>304</v>
      </c>
      <c r="H1139" s="37" t="s">
        <v>31</v>
      </c>
      <c r="I1139" s="38">
        <v>1309</v>
      </c>
      <c r="J1139" s="39" t="s">
        <v>11389</v>
      </c>
      <c r="K1139" s="39" t="s">
        <v>393</v>
      </c>
      <c r="L1139" s="39" t="s">
        <v>9785</v>
      </c>
      <c r="M1139" s="39" t="s">
        <v>2</v>
      </c>
      <c r="N1139" s="48" t="s">
        <v>1790</v>
      </c>
      <c r="O1139" s="40" t="s">
        <v>626</v>
      </c>
      <c r="P1139" s="41">
        <v>73359293</v>
      </c>
      <c r="Q1139" s="39" t="s">
        <v>7874</v>
      </c>
    </row>
    <row r="1140" spans="1:17" ht="37.5" customHeight="1">
      <c r="A1140" s="32">
        <v>0</v>
      </c>
      <c r="B1140" s="33">
        <f t="shared" si="73"/>
        <v>0</v>
      </c>
      <c r="C1140" s="34">
        <v>45014</v>
      </c>
      <c r="D1140" s="35" t="s">
        <v>10535</v>
      </c>
      <c r="E1140" s="35" t="s">
        <v>406</v>
      </c>
      <c r="F1140" s="36">
        <v>2023</v>
      </c>
      <c r="G1140" s="36">
        <v>304</v>
      </c>
      <c r="H1140" s="37" t="s">
        <v>31</v>
      </c>
      <c r="I1140" s="38">
        <v>963.6</v>
      </c>
      <c r="J1140" s="39" t="s">
        <v>19051</v>
      </c>
      <c r="K1140" s="39" t="s">
        <v>393</v>
      </c>
      <c r="L1140" s="39" t="s">
        <v>19052</v>
      </c>
      <c r="M1140" s="39" t="s">
        <v>2</v>
      </c>
      <c r="N1140" s="48" t="s">
        <v>10706</v>
      </c>
      <c r="O1140" s="40" t="s">
        <v>10536</v>
      </c>
      <c r="P1140" s="41">
        <v>73337068</v>
      </c>
      <c r="Q1140" s="39" t="s">
        <v>10537</v>
      </c>
    </row>
    <row r="1141" spans="1:17" ht="37.5" customHeight="1">
      <c r="A1141" s="32">
        <v>0</v>
      </c>
      <c r="B1141" s="33">
        <f t="shared" si="73"/>
        <v>0</v>
      </c>
      <c r="C1141" s="34">
        <v>44720</v>
      </c>
      <c r="D1141" s="35" t="s">
        <v>6348</v>
      </c>
      <c r="E1141" s="35" t="s">
        <v>627</v>
      </c>
      <c r="F1141" s="36">
        <v>2022</v>
      </c>
      <c r="G1141" s="36">
        <v>384</v>
      </c>
      <c r="H1141" s="37" t="s">
        <v>31</v>
      </c>
      <c r="I1141" s="38">
        <v>1340.9</v>
      </c>
      <c r="J1141" s="39" t="s">
        <v>18490</v>
      </c>
      <c r="K1141" s="39" t="s">
        <v>393</v>
      </c>
      <c r="L1141" s="39" t="s">
        <v>13136</v>
      </c>
      <c r="M1141" s="39" t="s">
        <v>2</v>
      </c>
      <c r="N1141" s="48" t="s">
        <v>6349</v>
      </c>
      <c r="O1141" s="40" t="s">
        <v>6350</v>
      </c>
      <c r="P1141" s="41">
        <v>73280328</v>
      </c>
      <c r="Q1141" s="39" t="s">
        <v>6351</v>
      </c>
    </row>
    <row r="1142" spans="1:17" ht="37.5" customHeight="1">
      <c r="A1142" s="32">
        <v>0</v>
      </c>
      <c r="B1142" s="33">
        <f t="shared" si="73"/>
        <v>0</v>
      </c>
      <c r="C1142" s="34">
        <v>45200</v>
      </c>
      <c r="D1142" s="35" t="s">
        <v>2398</v>
      </c>
      <c r="E1142" s="35" t="s">
        <v>2399</v>
      </c>
      <c r="F1142" s="36">
        <v>2024</v>
      </c>
      <c r="G1142" s="36">
        <v>436</v>
      </c>
      <c r="H1142" s="37" t="s">
        <v>31</v>
      </c>
      <c r="I1142" s="38">
        <v>1460.8</v>
      </c>
      <c r="J1142" s="39" t="s">
        <v>7036</v>
      </c>
      <c r="K1142" s="39" t="s">
        <v>393</v>
      </c>
      <c r="L1142" s="39" t="s">
        <v>13137</v>
      </c>
      <c r="M1142" s="39" t="s">
        <v>2</v>
      </c>
      <c r="N1142" s="48" t="s">
        <v>2420</v>
      </c>
      <c r="O1142" s="40" t="s">
        <v>2400</v>
      </c>
      <c r="P1142" s="41">
        <v>73359301</v>
      </c>
      <c r="Q1142" s="39" t="s">
        <v>2401</v>
      </c>
    </row>
    <row r="1143" spans="1:17" ht="37.5" customHeight="1">
      <c r="A1143" s="32">
        <v>0</v>
      </c>
      <c r="B1143" s="33">
        <f t="shared" si="73"/>
        <v>0</v>
      </c>
      <c r="C1143" s="34">
        <v>45200</v>
      </c>
      <c r="D1143" s="35" t="s">
        <v>2186</v>
      </c>
      <c r="E1143" s="35" t="s">
        <v>2176</v>
      </c>
      <c r="F1143" s="36">
        <v>2024</v>
      </c>
      <c r="G1143" s="36">
        <v>572</v>
      </c>
      <c r="H1143" s="37" t="s">
        <v>31</v>
      </c>
      <c r="I1143" s="38">
        <v>1907.4</v>
      </c>
      <c r="J1143" s="39"/>
      <c r="K1143" s="39" t="s">
        <v>393</v>
      </c>
      <c r="L1143" s="39" t="s">
        <v>13426</v>
      </c>
      <c r="M1143" s="39" t="s">
        <v>2</v>
      </c>
      <c r="N1143" s="48" t="s">
        <v>2353</v>
      </c>
      <c r="O1143" s="40" t="s">
        <v>2187</v>
      </c>
      <c r="P1143" s="41">
        <v>73359302</v>
      </c>
      <c r="Q1143" s="39" t="s">
        <v>12713</v>
      </c>
    </row>
    <row r="1144" spans="1:17" ht="37.5" customHeight="1">
      <c r="A1144" s="32">
        <v>0</v>
      </c>
      <c r="B1144" s="33">
        <f t="shared" si="73"/>
        <v>0</v>
      </c>
      <c r="C1144" s="34">
        <v>44602</v>
      </c>
      <c r="D1144" s="35" t="s">
        <v>14024</v>
      </c>
      <c r="E1144" s="35" t="s">
        <v>2608</v>
      </c>
      <c r="F1144" s="36">
        <v>2022</v>
      </c>
      <c r="G1144" s="36">
        <v>448</v>
      </c>
      <c r="H1144" s="37" t="s">
        <v>31</v>
      </c>
      <c r="I1144" s="38">
        <v>2119.6999999999998</v>
      </c>
      <c r="J1144" s="39"/>
      <c r="K1144" s="39" t="s">
        <v>409</v>
      </c>
      <c r="L1144" s="39" t="s">
        <v>17661</v>
      </c>
      <c r="M1144" s="39" t="s">
        <v>2</v>
      </c>
      <c r="N1144" s="48" t="s">
        <v>2770</v>
      </c>
      <c r="O1144" s="40" t="s">
        <v>2609</v>
      </c>
      <c r="P1144" s="41">
        <v>73228224</v>
      </c>
      <c r="Q1144" s="39" t="s">
        <v>2610</v>
      </c>
    </row>
    <row r="1145" spans="1:17" ht="37.5" customHeight="1">
      <c r="A1145" s="32">
        <v>0</v>
      </c>
      <c r="B1145" s="33">
        <f t="shared" si="73"/>
        <v>0</v>
      </c>
      <c r="C1145" s="34">
        <v>45308</v>
      </c>
      <c r="D1145" s="35" t="s">
        <v>15069</v>
      </c>
      <c r="E1145" s="35" t="s">
        <v>15070</v>
      </c>
      <c r="F1145" s="36">
        <v>2024</v>
      </c>
      <c r="G1145" s="36">
        <v>400</v>
      </c>
      <c r="H1145" s="37" t="s">
        <v>31</v>
      </c>
      <c r="I1145" s="38">
        <v>2192.3000000000002</v>
      </c>
      <c r="J1145" s="39"/>
      <c r="K1145" s="39" t="s">
        <v>409</v>
      </c>
      <c r="L1145" s="39" t="s">
        <v>16254</v>
      </c>
      <c r="M1145" s="39" t="s">
        <v>2</v>
      </c>
      <c r="N1145" s="48" t="s">
        <v>15072</v>
      </c>
      <c r="O1145" s="40" t="s">
        <v>15073</v>
      </c>
      <c r="P1145" s="41">
        <v>73367533</v>
      </c>
      <c r="Q1145" s="39" t="s">
        <v>15074</v>
      </c>
    </row>
    <row r="1146" spans="1:17" ht="37.5" customHeight="1">
      <c r="A1146" s="32">
        <v>0</v>
      </c>
      <c r="B1146" s="33">
        <f t="shared" si="73"/>
        <v>0</v>
      </c>
      <c r="C1146" s="34">
        <v>44879</v>
      </c>
      <c r="D1146" s="35" t="s">
        <v>7644</v>
      </c>
      <c r="E1146" s="35" t="s">
        <v>3052</v>
      </c>
      <c r="F1146" s="36">
        <v>2023</v>
      </c>
      <c r="G1146" s="36">
        <v>720</v>
      </c>
      <c r="H1146" s="37" t="s">
        <v>31</v>
      </c>
      <c r="I1146" s="38">
        <v>2604.8000000000002</v>
      </c>
      <c r="J1146" s="39" t="s">
        <v>18506</v>
      </c>
      <c r="K1146" s="39" t="s">
        <v>409</v>
      </c>
      <c r="L1146" s="39" t="s">
        <v>13427</v>
      </c>
      <c r="M1146" s="39" t="s">
        <v>2</v>
      </c>
      <c r="N1146" s="48" t="s">
        <v>7645</v>
      </c>
      <c r="O1146" s="40" t="s">
        <v>7646</v>
      </c>
      <c r="P1146" s="41">
        <v>73299700</v>
      </c>
      <c r="Q1146" s="39" t="s">
        <v>7647</v>
      </c>
    </row>
    <row r="1147" spans="1:17" ht="37.5" customHeight="1">
      <c r="A1147" s="32">
        <v>0</v>
      </c>
      <c r="B1147" s="33">
        <f t="shared" si="73"/>
        <v>0</v>
      </c>
      <c r="C1147" s="34">
        <v>45200</v>
      </c>
      <c r="D1147" s="35" t="s">
        <v>3053</v>
      </c>
      <c r="E1147" s="35" t="s">
        <v>3054</v>
      </c>
      <c r="F1147" s="36">
        <v>2024</v>
      </c>
      <c r="G1147" s="36">
        <v>316</v>
      </c>
      <c r="H1147" s="37" t="s">
        <v>31</v>
      </c>
      <c r="I1147" s="38">
        <v>797.5</v>
      </c>
      <c r="J1147" s="39" t="s">
        <v>18507</v>
      </c>
      <c r="K1147" s="39" t="s">
        <v>409</v>
      </c>
      <c r="L1147" s="39" t="s">
        <v>13138</v>
      </c>
      <c r="M1147" s="39" t="s">
        <v>2</v>
      </c>
      <c r="N1147" s="48" t="s">
        <v>3055</v>
      </c>
      <c r="O1147" s="40" t="s">
        <v>3056</v>
      </c>
      <c r="P1147" s="41">
        <v>73359306</v>
      </c>
      <c r="Q1147" s="39" t="s">
        <v>12714</v>
      </c>
    </row>
    <row r="1148" spans="1:17" ht="37.5" customHeight="1">
      <c r="A1148" s="32">
        <v>0</v>
      </c>
      <c r="B1148" s="33">
        <f t="shared" si="73"/>
        <v>0</v>
      </c>
      <c r="C1148" s="34">
        <v>45308</v>
      </c>
      <c r="D1148" s="35" t="s">
        <v>15075</v>
      </c>
      <c r="E1148" s="35" t="s">
        <v>15076</v>
      </c>
      <c r="F1148" s="36">
        <v>2024</v>
      </c>
      <c r="G1148" s="36">
        <v>180</v>
      </c>
      <c r="H1148" s="37" t="s">
        <v>31</v>
      </c>
      <c r="I1148" s="38">
        <v>986.7</v>
      </c>
      <c r="J1148" s="39"/>
      <c r="K1148" s="39" t="s">
        <v>2354</v>
      </c>
      <c r="L1148" s="39" t="s">
        <v>15071</v>
      </c>
      <c r="M1148" s="39" t="s">
        <v>2</v>
      </c>
      <c r="N1148" s="48" t="s">
        <v>15077</v>
      </c>
      <c r="O1148" s="40" t="s">
        <v>15078</v>
      </c>
      <c r="P1148" s="41">
        <v>73367535</v>
      </c>
      <c r="Q1148" s="39" t="s">
        <v>15079</v>
      </c>
    </row>
    <row r="1149" spans="1:17" ht="37.5" customHeight="1">
      <c r="A1149" s="32">
        <v>0</v>
      </c>
      <c r="B1149" s="33">
        <f t="shared" si="73"/>
        <v>0</v>
      </c>
      <c r="C1149" s="34">
        <v>45128</v>
      </c>
      <c r="D1149" s="35" t="s">
        <v>15080</v>
      </c>
      <c r="E1149" s="35" t="s">
        <v>6352</v>
      </c>
      <c r="F1149" s="36">
        <v>2023</v>
      </c>
      <c r="G1149" s="36">
        <v>148</v>
      </c>
      <c r="H1149" s="37" t="s">
        <v>31</v>
      </c>
      <c r="I1149" s="38">
        <v>1100</v>
      </c>
      <c r="J1149" s="39"/>
      <c r="K1149" s="39" t="s">
        <v>2354</v>
      </c>
      <c r="L1149" s="39" t="s">
        <v>15081</v>
      </c>
      <c r="M1149" s="39" t="s">
        <v>2</v>
      </c>
      <c r="N1149" s="48" t="s">
        <v>15082</v>
      </c>
      <c r="O1149" s="40" t="s">
        <v>15083</v>
      </c>
      <c r="P1149" s="41">
        <v>73345717</v>
      </c>
      <c r="Q1149" s="39" t="s">
        <v>15084</v>
      </c>
    </row>
    <row r="1150" spans="1:17" ht="37.5" customHeight="1">
      <c r="A1150" s="32">
        <v>0</v>
      </c>
      <c r="B1150" s="33">
        <f t="shared" si="73"/>
        <v>0</v>
      </c>
      <c r="C1150" s="34">
        <v>44874</v>
      </c>
      <c r="D1150" s="35" t="s">
        <v>8977</v>
      </c>
      <c r="E1150" s="35" t="s">
        <v>266</v>
      </c>
      <c r="F1150" s="36">
        <v>2023</v>
      </c>
      <c r="G1150" s="36">
        <v>384</v>
      </c>
      <c r="H1150" s="37" t="s">
        <v>31</v>
      </c>
      <c r="I1150" s="38">
        <v>1490.5</v>
      </c>
      <c r="J1150" s="39" t="s">
        <v>9784</v>
      </c>
      <c r="K1150" s="39" t="s">
        <v>2354</v>
      </c>
      <c r="L1150" s="39" t="s">
        <v>13139</v>
      </c>
      <c r="M1150" s="39" t="s">
        <v>2</v>
      </c>
      <c r="N1150" s="48" t="s">
        <v>8978</v>
      </c>
      <c r="O1150" s="40" t="s">
        <v>8979</v>
      </c>
      <c r="P1150" s="41">
        <v>73299699</v>
      </c>
      <c r="Q1150" s="39" t="s">
        <v>8980</v>
      </c>
    </row>
    <row r="1151" spans="1:17" ht="37.5" customHeight="1">
      <c r="A1151" s="32">
        <v>0</v>
      </c>
      <c r="B1151" s="33">
        <f t="shared" si="73"/>
        <v>0</v>
      </c>
      <c r="C1151" s="34">
        <v>45334</v>
      </c>
      <c r="D1151" s="35" t="s">
        <v>16255</v>
      </c>
      <c r="E1151" s="35" t="s">
        <v>8981</v>
      </c>
      <c r="F1151" s="36">
        <v>2024</v>
      </c>
      <c r="G1151" s="36">
        <v>508</v>
      </c>
      <c r="H1151" s="37" t="s">
        <v>31</v>
      </c>
      <c r="I1151" s="38">
        <v>2044.9</v>
      </c>
      <c r="J1151" s="39" t="s">
        <v>11390</v>
      </c>
      <c r="K1151" s="39" t="s">
        <v>2354</v>
      </c>
      <c r="L1151" s="39" t="s">
        <v>17065</v>
      </c>
      <c r="M1151" s="39" t="s">
        <v>2</v>
      </c>
      <c r="N1151" s="48" t="s">
        <v>16256</v>
      </c>
      <c r="O1151" s="40" t="s">
        <v>16257</v>
      </c>
      <c r="P1151" s="41">
        <v>73375585</v>
      </c>
      <c r="Q1151" s="39" t="s">
        <v>8982</v>
      </c>
    </row>
    <row r="1152" spans="1:17" ht="37.5" customHeight="1">
      <c r="A1152" s="32">
        <v>0</v>
      </c>
      <c r="B1152" s="33">
        <f t="shared" si="73"/>
        <v>0</v>
      </c>
      <c r="C1152" s="34">
        <v>45070</v>
      </c>
      <c r="D1152" s="35" t="s">
        <v>11391</v>
      </c>
      <c r="E1152" s="35" t="s">
        <v>404</v>
      </c>
      <c r="F1152" s="36">
        <v>2023</v>
      </c>
      <c r="G1152" s="36">
        <v>304</v>
      </c>
      <c r="H1152" s="37" t="s">
        <v>31</v>
      </c>
      <c r="I1152" s="38">
        <v>1146.2</v>
      </c>
      <c r="J1152" s="39" t="s">
        <v>9784</v>
      </c>
      <c r="K1152" s="39" t="s">
        <v>2354</v>
      </c>
      <c r="L1152" s="39" t="s">
        <v>13140</v>
      </c>
      <c r="M1152" s="39" t="s">
        <v>2</v>
      </c>
      <c r="N1152" s="48" t="s">
        <v>11392</v>
      </c>
      <c r="O1152" s="40" t="s">
        <v>11393</v>
      </c>
      <c r="P1152" s="41">
        <v>73340981</v>
      </c>
      <c r="Q1152" s="39" t="s">
        <v>11394</v>
      </c>
    </row>
    <row r="1153" spans="1:17" ht="37.5" customHeight="1">
      <c r="A1153" s="32">
        <v>0</v>
      </c>
      <c r="B1153" s="33">
        <f t="shared" si="73"/>
        <v>0</v>
      </c>
      <c r="C1153" s="34">
        <v>45253</v>
      </c>
      <c r="D1153" s="35" t="s">
        <v>15085</v>
      </c>
      <c r="E1153" s="35" t="s">
        <v>6353</v>
      </c>
      <c r="F1153" s="36">
        <v>2024</v>
      </c>
      <c r="G1153" s="36">
        <v>208</v>
      </c>
      <c r="H1153" s="37" t="s">
        <v>31</v>
      </c>
      <c r="I1153" s="38">
        <v>1799.6</v>
      </c>
      <c r="J1153" s="39" t="s">
        <v>18490</v>
      </c>
      <c r="K1153" s="39" t="s">
        <v>2354</v>
      </c>
      <c r="L1153" s="39" t="s">
        <v>18028</v>
      </c>
      <c r="M1153" s="39" t="s">
        <v>2</v>
      </c>
      <c r="N1153" s="48" t="s">
        <v>15086</v>
      </c>
      <c r="O1153" s="40" t="s">
        <v>15087</v>
      </c>
      <c r="P1153" s="41">
        <v>73363303</v>
      </c>
      <c r="Q1153" s="39" t="s">
        <v>15088</v>
      </c>
    </row>
    <row r="1154" spans="1:17" ht="37.5" customHeight="1">
      <c r="A1154" s="32">
        <v>0</v>
      </c>
      <c r="B1154" s="33">
        <f t="shared" si="73"/>
        <v>0</v>
      </c>
      <c r="C1154" s="34">
        <v>45121</v>
      </c>
      <c r="D1154" s="35" t="s">
        <v>15089</v>
      </c>
      <c r="E1154" s="35" t="s">
        <v>5915</v>
      </c>
      <c r="F1154" s="36">
        <v>2023</v>
      </c>
      <c r="G1154" s="36">
        <v>284</v>
      </c>
      <c r="H1154" s="37" t="s">
        <v>31</v>
      </c>
      <c r="I1154" s="38">
        <v>2200</v>
      </c>
      <c r="J1154" s="39" t="s">
        <v>18508</v>
      </c>
      <c r="K1154" s="39" t="s">
        <v>2354</v>
      </c>
      <c r="L1154" s="39" t="s">
        <v>18509</v>
      </c>
      <c r="M1154" s="39" t="s">
        <v>2</v>
      </c>
      <c r="N1154" s="48" t="s">
        <v>15090</v>
      </c>
      <c r="O1154" s="40" t="s">
        <v>15091</v>
      </c>
      <c r="P1154" s="41">
        <v>73344373</v>
      </c>
      <c r="Q1154" s="39" t="s">
        <v>15092</v>
      </c>
    </row>
    <row r="1155" spans="1:17" ht="37.5" customHeight="1">
      <c r="A1155" s="32">
        <v>0</v>
      </c>
      <c r="B1155" s="33">
        <f t="shared" si="73"/>
        <v>0</v>
      </c>
      <c r="C1155" s="34">
        <v>45200</v>
      </c>
      <c r="D1155" s="35" t="s">
        <v>2402</v>
      </c>
      <c r="E1155" s="35" t="s">
        <v>2355</v>
      </c>
      <c r="F1155" s="36">
        <v>2024</v>
      </c>
      <c r="G1155" s="36">
        <v>140</v>
      </c>
      <c r="H1155" s="37" t="s">
        <v>31</v>
      </c>
      <c r="I1155" s="38">
        <v>771.1</v>
      </c>
      <c r="J1155" s="39" t="s">
        <v>18510</v>
      </c>
      <c r="K1155" s="39" t="s">
        <v>2354</v>
      </c>
      <c r="L1155" s="39" t="s">
        <v>13141</v>
      </c>
      <c r="M1155" s="39" t="s">
        <v>2</v>
      </c>
      <c r="N1155" s="48" t="s">
        <v>2403</v>
      </c>
      <c r="O1155" s="40" t="s">
        <v>2404</v>
      </c>
      <c r="P1155" s="41">
        <v>73359311</v>
      </c>
      <c r="Q1155" s="39" t="s">
        <v>2405</v>
      </c>
    </row>
    <row r="1156" spans="1:17" ht="37.5" customHeight="1">
      <c r="A1156" s="32">
        <v>0</v>
      </c>
      <c r="B1156" s="33">
        <f t="shared" si="73"/>
        <v>0</v>
      </c>
      <c r="C1156" s="34">
        <v>44979</v>
      </c>
      <c r="D1156" s="35" t="s">
        <v>14025</v>
      </c>
      <c r="E1156" s="35" t="s">
        <v>10183</v>
      </c>
      <c r="F1156" s="36">
        <v>2023</v>
      </c>
      <c r="G1156" s="36">
        <v>114</v>
      </c>
      <c r="H1156" s="37" t="s">
        <v>32</v>
      </c>
      <c r="I1156" s="38">
        <v>624.79999999999995</v>
      </c>
      <c r="J1156" s="39"/>
      <c r="K1156" s="39" t="s">
        <v>2354</v>
      </c>
      <c r="L1156" s="39" t="s">
        <v>13142</v>
      </c>
      <c r="M1156" s="39" t="s">
        <v>2</v>
      </c>
      <c r="N1156" s="48" t="s">
        <v>10184</v>
      </c>
      <c r="O1156" s="40" t="s">
        <v>10185</v>
      </c>
      <c r="P1156" s="41">
        <v>73327154</v>
      </c>
      <c r="Q1156" s="39" t="s">
        <v>10186</v>
      </c>
    </row>
    <row r="1157" spans="1:17" ht="37.5" customHeight="1">
      <c r="A1157" s="32">
        <v>0</v>
      </c>
      <c r="B1157" s="33">
        <f t="shared" si="73"/>
        <v>0</v>
      </c>
      <c r="C1157" s="34">
        <v>45015</v>
      </c>
      <c r="D1157" s="35" t="s">
        <v>10538</v>
      </c>
      <c r="E1157" s="35" t="s">
        <v>5916</v>
      </c>
      <c r="F1157" s="36">
        <v>2023</v>
      </c>
      <c r="G1157" s="36">
        <v>340</v>
      </c>
      <c r="H1157" s="37" t="s">
        <v>31</v>
      </c>
      <c r="I1157" s="38">
        <v>1699.5</v>
      </c>
      <c r="J1157" s="39" t="s">
        <v>18508</v>
      </c>
      <c r="K1157" s="39" t="s">
        <v>2354</v>
      </c>
      <c r="L1157" s="39" t="s">
        <v>18511</v>
      </c>
      <c r="M1157" s="39" t="s">
        <v>2</v>
      </c>
      <c r="N1157" s="48" t="s">
        <v>10539</v>
      </c>
      <c r="O1157" s="40" t="s">
        <v>10540</v>
      </c>
      <c r="P1157" s="41">
        <v>73335194</v>
      </c>
      <c r="Q1157" s="39" t="s">
        <v>10541</v>
      </c>
    </row>
    <row r="1158" spans="1:17" ht="37.5" customHeight="1">
      <c r="A1158" s="32">
        <v>0</v>
      </c>
      <c r="B1158" s="33">
        <f t="shared" si="73"/>
        <v>0</v>
      </c>
      <c r="C1158" s="34">
        <v>45200</v>
      </c>
      <c r="D1158" s="35" t="s">
        <v>411</v>
      </c>
      <c r="E1158" s="35" t="s">
        <v>412</v>
      </c>
      <c r="F1158" s="36">
        <v>2024</v>
      </c>
      <c r="G1158" s="36">
        <v>36</v>
      </c>
      <c r="H1158" s="37" t="s">
        <v>32</v>
      </c>
      <c r="I1158" s="38">
        <v>156.19999999999999</v>
      </c>
      <c r="J1158" s="39" t="s">
        <v>11361</v>
      </c>
      <c r="K1158" s="39" t="s">
        <v>410</v>
      </c>
      <c r="L1158" s="39" t="s">
        <v>11989</v>
      </c>
      <c r="M1158" s="39" t="s">
        <v>2</v>
      </c>
      <c r="N1158" s="48" t="s">
        <v>2150</v>
      </c>
      <c r="O1158" s="40" t="s">
        <v>413</v>
      </c>
      <c r="P1158" s="41">
        <v>73359316</v>
      </c>
      <c r="Q1158" s="39" t="s">
        <v>414</v>
      </c>
    </row>
    <row r="1159" spans="1:17" ht="37.5" customHeight="1">
      <c r="A1159" s="32">
        <v>0</v>
      </c>
      <c r="B1159" s="33">
        <f t="shared" si="73"/>
        <v>0</v>
      </c>
      <c r="C1159" s="34">
        <v>45471</v>
      </c>
      <c r="D1159" s="35" t="s">
        <v>19053</v>
      </c>
      <c r="E1159" s="35" t="s">
        <v>19054</v>
      </c>
      <c r="F1159" s="36">
        <v>2024</v>
      </c>
      <c r="G1159" s="36">
        <v>232</v>
      </c>
      <c r="H1159" s="37" t="s">
        <v>31</v>
      </c>
      <c r="I1159" s="38">
        <v>908.6</v>
      </c>
      <c r="J1159" s="39"/>
      <c r="K1159" s="39" t="s">
        <v>410</v>
      </c>
      <c r="L1159" s="39" t="s">
        <v>19055</v>
      </c>
      <c r="M1159" s="39" t="s">
        <v>2</v>
      </c>
      <c r="N1159" s="48" t="s">
        <v>19056</v>
      </c>
      <c r="O1159" s="40" t="s">
        <v>19057</v>
      </c>
      <c r="P1159" s="41">
        <v>73400518</v>
      </c>
      <c r="Q1159" s="39" t="s">
        <v>19058</v>
      </c>
    </row>
    <row r="1160" spans="1:17" ht="37.5" customHeight="1">
      <c r="A1160" s="32">
        <v>0</v>
      </c>
      <c r="B1160" s="33">
        <f t="shared" si="73"/>
        <v>0</v>
      </c>
      <c r="C1160" s="34">
        <v>45289</v>
      </c>
      <c r="D1160" s="35" t="s">
        <v>14026</v>
      </c>
      <c r="E1160" s="35" t="s">
        <v>14027</v>
      </c>
      <c r="F1160" s="36">
        <v>2024</v>
      </c>
      <c r="G1160" s="36">
        <v>208</v>
      </c>
      <c r="H1160" s="37" t="s">
        <v>31</v>
      </c>
      <c r="I1160" s="38">
        <v>814</v>
      </c>
      <c r="J1160" s="39" t="s">
        <v>19040</v>
      </c>
      <c r="K1160" s="39" t="s">
        <v>410</v>
      </c>
      <c r="L1160" s="39" t="s">
        <v>7875</v>
      </c>
      <c r="M1160" s="39" t="s">
        <v>2</v>
      </c>
      <c r="N1160" s="48" t="s">
        <v>14028</v>
      </c>
      <c r="O1160" s="40" t="s">
        <v>14029</v>
      </c>
      <c r="P1160" s="41">
        <v>73366230</v>
      </c>
      <c r="Q1160" s="39" t="s">
        <v>14030</v>
      </c>
    </row>
    <row r="1161" spans="1:17" ht="37.5" customHeight="1">
      <c r="A1161" s="32">
        <v>0</v>
      </c>
      <c r="B1161" s="33">
        <f t="shared" si="73"/>
        <v>0</v>
      </c>
      <c r="C1161" s="34">
        <v>44237</v>
      </c>
      <c r="D1161" s="35" t="s">
        <v>1367</v>
      </c>
      <c r="E1161" s="35" t="s">
        <v>1368</v>
      </c>
      <c r="F1161" s="36">
        <v>2021</v>
      </c>
      <c r="G1161" s="36">
        <v>344</v>
      </c>
      <c r="H1161" s="37" t="s">
        <v>31</v>
      </c>
      <c r="I1161" s="38">
        <v>1335.4</v>
      </c>
      <c r="J1161" s="39" t="s">
        <v>19040</v>
      </c>
      <c r="K1161" s="39" t="s">
        <v>410</v>
      </c>
      <c r="L1161" s="39" t="s">
        <v>13143</v>
      </c>
      <c r="M1161" s="39" t="s">
        <v>2</v>
      </c>
      <c r="N1161" s="48"/>
      <c r="O1161" s="40" t="s">
        <v>1369</v>
      </c>
      <c r="P1161" s="41">
        <v>73171238</v>
      </c>
      <c r="Q1161" s="39" t="s">
        <v>1370</v>
      </c>
    </row>
    <row r="1162" spans="1:17" ht="37.5" customHeight="1">
      <c r="A1162" s="32">
        <v>0</v>
      </c>
      <c r="B1162" s="33">
        <f t="shared" si="73"/>
        <v>0</v>
      </c>
      <c r="C1162" s="34">
        <v>45200</v>
      </c>
      <c r="D1162" s="35" t="s">
        <v>2357</v>
      </c>
      <c r="E1162" s="35" t="s">
        <v>395</v>
      </c>
      <c r="F1162" s="36">
        <v>2024</v>
      </c>
      <c r="G1162" s="36">
        <v>224</v>
      </c>
      <c r="H1162" s="37" t="s">
        <v>31</v>
      </c>
      <c r="I1162" s="38">
        <v>862.4</v>
      </c>
      <c r="J1162" s="39" t="s">
        <v>19059</v>
      </c>
      <c r="K1162" s="39" t="s">
        <v>17066</v>
      </c>
      <c r="L1162" s="39" t="s">
        <v>19060</v>
      </c>
      <c r="M1162" s="39" t="s">
        <v>2</v>
      </c>
      <c r="N1162" s="48" t="s">
        <v>2358</v>
      </c>
      <c r="O1162" s="40" t="s">
        <v>2359</v>
      </c>
      <c r="P1162" s="41">
        <v>73359322</v>
      </c>
      <c r="Q1162" s="39" t="s">
        <v>2360</v>
      </c>
    </row>
    <row r="1163" spans="1:17" ht="37.5" customHeight="1">
      <c r="A1163" s="32">
        <v>0</v>
      </c>
      <c r="B1163" s="33">
        <f t="shared" si="73"/>
        <v>0</v>
      </c>
      <c r="C1163" s="34">
        <v>45070</v>
      </c>
      <c r="D1163" s="35" t="s">
        <v>15093</v>
      </c>
      <c r="E1163" s="35" t="s">
        <v>415</v>
      </c>
      <c r="F1163" s="36">
        <v>2023</v>
      </c>
      <c r="G1163" s="36">
        <v>288</v>
      </c>
      <c r="H1163" s="37" t="s">
        <v>31</v>
      </c>
      <c r="I1163" s="38">
        <v>1285.9000000000001</v>
      </c>
      <c r="J1163" s="39" t="s">
        <v>11387</v>
      </c>
      <c r="K1163" s="39" t="s">
        <v>17066</v>
      </c>
      <c r="L1163" s="39" t="s">
        <v>15094</v>
      </c>
      <c r="M1163" s="39" t="s">
        <v>2</v>
      </c>
      <c r="N1163" s="48" t="s">
        <v>15095</v>
      </c>
      <c r="O1163" s="40" t="s">
        <v>15096</v>
      </c>
      <c r="P1163" s="41">
        <v>73340289</v>
      </c>
      <c r="Q1163" s="39" t="s">
        <v>6602</v>
      </c>
    </row>
    <row r="1164" spans="1:17" ht="37.5" customHeight="1">
      <c r="A1164" s="32">
        <v>0</v>
      </c>
      <c r="B1164" s="33">
        <f t="shared" si="73"/>
        <v>0</v>
      </c>
      <c r="C1164" s="34">
        <v>45030</v>
      </c>
      <c r="D1164" s="35" t="s">
        <v>15097</v>
      </c>
      <c r="E1164" s="35" t="s">
        <v>415</v>
      </c>
      <c r="F1164" s="36">
        <v>2023</v>
      </c>
      <c r="G1164" s="36">
        <v>352</v>
      </c>
      <c r="H1164" s="37" t="s">
        <v>31</v>
      </c>
      <c r="I1164" s="38">
        <v>1285.9000000000001</v>
      </c>
      <c r="J1164" s="39" t="s">
        <v>11388</v>
      </c>
      <c r="K1164" s="39" t="s">
        <v>17066</v>
      </c>
      <c r="L1164" s="39" t="s">
        <v>15098</v>
      </c>
      <c r="M1164" s="39" t="s">
        <v>2</v>
      </c>
      <c r="N1164" s="48" t="s">
        <v>15099</v>
      </c>
      <c r="O1164" s="40" t="s">
        <v>15100</v>
      </c>
      <c r="P1164" s="41">
        <v>73338573</v>
      </c>
      <c r="Q1164" s="39" t="s">
        <v>6167</v>
      </c>
    </row>
    <row r="1165" spans="1:17" ht="37.5" customHeight="1">
      <c r="A1165" s="32">
        <v>0</v>
      </c>
      <c r="B1165" s="33">
        <f t="shared" si="73"/>
        <v>0</v>
      </c>
      <c r="C1165" s="34">
        <v>45200</v>
      </c>
      <c r="D1165" s="35" t="s">
        <v>1791</v>
      </c>
      <c r="E1165" s="35" t="s">
        <v>415</v>
      </c>
      <c r="F1165" s="36">
        <v>2024</v>
      </c>
      <c r="G1165" s="36">
        <v>344</v>
      </c>
      <c r="H1165" s="37" t="s">
        <v>31</v>
      </c>
      <c r="I1165" s="38">
        <v>874.5</v>
      </c>
      <c r="J1165" s="39" t="s">
        <v>11387</v>
      </c>
      <c r="K1165" s="39" t="s">
        <v>17066</v>
      </c>
      <c r="L1165" s="39" t="s">
        <v>13144</v>
      </c>
      <c r="M1165" s="39" t="s">
        <v>2</v>
      </c>
      <c r="N1165" s="48" t="s">
        <v>1792</v>
      </c>
      <c r="O1165" s="40" t="s">
        <v>1793</v>
      </c>
      <c r="P1165" s="41">
        <v>73359326</v>
      </c>
      <c r="Q1165" s="39" t="s">
        <v>1794</v>
      </c>
    </row>
    <row r="1166" spans="1:17" ht="37.5" customHeight="1">
      <c r="A1166" s="32">
        <v>0</v>
      </c>
      <c r="B1166" s="33">
        <f t="shared" si="73"/>
        <v>0</v>
      </c>
      <c r="C1166" s="34">
        <v>45226</v>
      </c>
      <c r="D1166" s="35" t="s">
        <v>15101</v>
      </c>
      <c r="E1166" s="35" t="s">
        <v>3057</v>
      </c>
      <c r="F1166" s="36">
        <v>2024</v>
      </c>
      <c r="G1166" s="36">
        <v>404</v>
      </c>
      <c r="H1166" s="37" t="s">
        <v>31</v>
      </c>
      <c r="I1166" s="38">
        <v>2332</v>
      </c>
      <c r="J1166" s="39" t="s">
        <v>11361</v>
      </c>
      <c r="K1166" s="39" t="s">
        <v>17066</v>
      </c>
      <c r="L1166" s="39" t="s">
        <v>15102</v>
      </c>
      <c r="M1166" s="39" t="s">
        <v>2</v>
      </c>
      <c r="N1166" s="48" t="s">
        <v>15103</v>
      </c>
      <c r="O1166" s="40" t="s">
        <v>15104</v>
      </c>
      <c r="P1166" s="41">
        <v>73354751</v>
      </c>
      <c r="Q1166" s="39" t="s">
        <v>15105</v>
      </c>
    </row>
    <row r="1167" spans="1:17" ht="37.5" customHeight="1">
      <c r="A1167" s="32">
        <v>0</v>
      </c>
      <c r="B1167" s="33">
        <f t="shared" si="73"/>
        <v>0</v>
      </c>
      <c r="C1167" s="34">
        <v>45015</v>
      </c>
      <c r="D1167" s="35" t="s">
        <v>10542</v>
      </c>
      <c r="E1167" s="35" t="s">
        <v>749</v>
      </c>
      <c r="F1167" s="36">
        <v>2023</v>
      </c>
      <c r="G1167" s="36">
        <v>104</v>
      </c>
      <c r="H1167" s="37" t="s">
        <v>32</v>
      </c>
      <c r="I1167" s="38">
        <v>688.6</v>
      </c>
      <c r="J1167" s="39" t="s">
        <v>11361</v>
      </c>
      <c r="K1167" s="39" t="s">
        <v>17066</v>
      </c>
      <c r="L1167" s="39" t="s">
        <v>13145</v>
      </c>
      <c r="M1167" s="39" t="s">
        <v>2</v>
      </c>
      <c r="N1167" s="48" t="s">
        <v>10543</v>
      </c>
      <c r="O1167" s="40" t="s">
        <v>10544</v>
      </c>
      <c r="P1167" s="41">
        <v>73335190</v>
      </c>
      <c r="Q1167" s="39" t="s">
        <v>10545</v>
      </c>
    </row>
    <row r="1168" spans="1:17" ht="37.5" customHeight="1">
      <c r="A1168" s="32">
        <v>0</v>
      </c>
      <c r="B1168" s="33">
        <f t="shared" si="73"/>
        <v>0</v>
      </c>
      <c r="C1168" s="34">
        <v>44939</v>
      </c>
      <c r="D1168" s="35" t="s">
        <v>9540</v>
      </c>
      <c r="E1168" s="35" t="s">
        <v>421</v>
      </c>
      <c r="F1168" s="36">
        <v>2023</v>
      </c>
      <c r="G1168" s="36">
        <v>84</v>
      </c>
      <c r="H1168" s="37" t="s">
        <v>32</v>
      </c>
      <c r="I1168" s="38">
        <v>335.5</v>
      </c>
      <c r="J1168" s="39" t="s">
        <v>19049</v>
      </c>
      <c r="K1168" s="39" t="s">
        <v>2406</v>
      </c>
      <c r="L1168" s="39" t="s">
        <v>13146</v>
      </c>
      <c r="M1168" s="39" t="s">
        <v>2</v>
      </c>
      <c r="N1168" s="48" t="s">
        <v>9541</v>
      </c>
      <c r="O1168" s="40" t="s">
        <v>9542</v>
      </c>
      <c r="P1168" s="41">
        <v>73308443</v>
      </c>
      <c r="Q1168" s="39" t="s">
        <v>12138</v>
      </c>
    </row>
    <row r="1169" spans="1:17" ht="37.5" customHeight="1">
      <c r="A1169" s="32">
        <v>0</v>
      </c>
      <c r="B1169" s="33">
        <f t="shared" si="73"/>
        <v>0</v>
      </c>
      <c r="C1169" s="34">
        <v>44874</v>
      </c>
      <c r="D1169" s="35" t="s">
        <v>15106</v>
      </c>
      <c r="E1169" s="35" t="s">
        <v>3058</v>
      </c>
      <c r="F1169" s="36">
        <v>2023</v>
      </c>
      <c r="G1169" s="36">
        <v>232</v>
      </c>
      <c r="H1169" s="37" t="s">
        <v>31</v>
      </c>
      <c r="I1169" s="38">
        <v>1320</v>
      </c>
      <c r="J1169" s="39" t="s">
        <v>11361</v>
      </c>
      <c r="K1169" s="39" t="s">
        <v>2406</v>
      </c>
      <c r="L1169" s="39" t="s">
        <v>15107</v>
      </c>
      <c r="M1169" s="39" t="s">
        <v>2</v>
      </c>
      <c r="N1169" s="48" t="s">
        <v>15108</v>
      </c>
      <c r="O1169" s="40" t="s">
        <v>15109</v>
      </c>
      <c r="P1169" s="41">
        <v>73299703</v>
      </c>
      <c r="Q1169" s="39" t="s">
        <v>15110</v>
      </c>
    </row>
    <row r="1170" spans="1:17" ht="37.5" customHeight="1">
      <c r="A1170" s="32">
        <v>0</v>
      </c>
      <c r="B1170" s="33">
        <f t="shared" si="73"/>
        <v>0</v>
      </c>
      <c r="C1170" s="34">
        <v>45069</v>
      </c>
      <c r="D1170" s="35" t="s">
        <v>11217</v>
      </c>
      <c r="E1170" s="35" t="s">
        <v>11525</v>
      </c>
      <c r="F1170" s="36">
        <v>2023</v>
      </c>
      <c r="G1170" s="36">
        <v>496</v>
      </c>
      <c r="H1170" s="37" t="s">
        <v>31</v>
      </c>
      <c r="I1170" s="38">
        <v>1624.7</v>
      </c>
      <c r="J1170" s="39" t="s">
        <v>19061</v>
      </c>
      <c r="K1170" s="39" t="s">
        <v>416</v>
      </c>
      <c r="L1170" s="39" t="s">
        <v>19062</v>
      </c>
      <c r="M1170" s="39" t="s">
        <v>2</v>
      </c>
      <c r="N1170" s="48" t="s">
        <v>11218</v>
      </c>
      <c r="O1170" s="40" t="s">
        <v>11219</v>
      </c>
      <c r="P1170" s="41">
        <v>73339767</v>
      </c>
      <c r="Q1170" s="39" t="s">
        <v>11220</v>
      </c>
    </row>
    <row r="1171" spans="1:17" ht="37.5" customHeight="1">
      <c r="A1171" s="32">
        <v>0</v>
      </c>
      <c r="B1171" s="33">
        <f t="shared" si="73"/>
        <v>0</v>
      </c>
      <c r="C1171" s="34">
        <v>45203</v>
      </c>
      <c r="D1171" s="35" t="s">
        <v>8983</v>
      </c>
      <c r="E1171" s="35" t="s">
        <v>3059</v>
      </c>
      <c r="F1171" s="36">
        <v>2024</v>
      </c>
      <c r="G1171" s="36">
        <v>188</v>
      </c>
      <c r="H1171" s="37" t="s">
        <v>31</v>
      </c>
      <c r="I1171" s="38">
        <v>1139.5999999999999</v>
      </c>
      <c r="J1171" s="39"/>
      <c r="K1171" s="39" t="s">
        <v>416</v>
      </c>
      <c r="L1171" s="39" t="s">
        <v>6864</v>
      </c>
      <c r="M1171" s="39" t="s">
        <v>2</v>
      </c>
      <c r="N1171" s="48" t="s">
        <v>15111</v>
      </c>
      <c r="O1171" s="40" t="s">
        <v>8984</v>
      </c>
      <c r="P1171" s="41">
        <v>73353696</v>
      </c>
      <c r="Q1171" s="39" t="s">
        <v>15112</v>
      </c>
    </row>
    <row r="1172" spans="1:17" ht="37.5" customHeight="1">
      <c r="A1172" s="32">
        <v>0</v>
      </c>
      <c r="B1172" s="33">
        <f t="shared" si="73"/>
        <v>0</v>
      </c>
      <c r="C1172" s="34">
        <v>44879</v>
      </c>
      <c r="D1172" s="35" t="s">
        <v>14031</v>
      </c>
      <c r="E1172" s="35" t="s">
        <v>6168</v>
      </c>
      <c r="F1172" s="36">
        <v>2023</v>
      </c>
      <c r="G1172" s="36">
        <v>224</v>
      </c>
      <c r="H1172" s="37" t="s">
        <v>31</v>
      </c>
      <c r="I1172" s="38">
        <v>2999.7</v>
      </c>
      <c r="J1172" s="39" t="s">
        <v>19063</v>
      </c>
      <c r="K1172" s="39" t="s">
        <v>416</v>
      </c>
      <c r="L1172" s="39" t="s">
        <v>13147</v>
      </c>
      <c r="M1172" s="39" t="s">
        <v>2</v>
      </c>
      <c r="N1172" s="48" t="s">
        <v>7648</v>
      </c>
      <c r="O1172" s="40" t="s">
        <v>7649</v>
      </c>
      <c r="P1172" s="41">
        <v>73299231</v>
      </c>
      <c r="Q1172" s="39" t="s">
        <v>7650</v>
      </c>
    </row>
    <row r="1173" spans="1:17" ht="37.5" customHeight="1">
      <c r="A1173" s="32">
        <v>0</v>
      </c>
      <c r="B1173" s="33">
        <f t="shared" si="73"/>
        <v>0</v>
      </c>
      <c r="C1173" s="34">
        <v>44959</v>
      </c>
      <c r="D1173" s="35" t="s">
        <v>8304</v>
      </c>
      <c r="E1173" s="35" t="s">
        <v>417</v>
      </c>
      <c r="F1173" s="36">
        <v>2023</v>
      </c>
      <c r="G1173" s="36">
        <v>220</v>
      </c>
      <c r="H1173" s="37" t="s">
        <v>31</v>
      </c>
      <c r="I1173" s="38">
        <v>1371.7</v>
      </c>
      <c r="J1173" s="39" t="s">
        <v>19064</v>
      </c>
      <c r="K1173" s="39" t="s">
        <v>416</v>
      </c>
      <c r="L1173" s="39" t="s">
        <v>18361</v>
      </c>
      <c r="M1173" s="39" t="s">
        <v>2</v>
      </c>
      <c r="N1173" s="48" t="s">
        <v>8305</v>
      </c>
      <c r="O1173" s="40" t="s">
        <v>8306</v>
      </c>
      <c r="P1173" s="41">
        <v>73303419</v>
      </c>
      <c r="Q1173" s="39" t="s">
        <v>8307</v>
      </c>
    </row>
    <row r="1174" spans="1:17" ht="37.5" customHeight="1">
      <c r="A1174" s="32">
        <v>0</v>
      </c>
      <c r="B1174" s="33">
        <f t="shared" si="73"/>
        <v>0</v>
      </c>
      <c r="C1174" s="34">
        <v>45334</v>
      </c>
      <c r="D1174" s="35" t="s">
        <v>16258</v>
      </c>
      <c r="E1174" s="35" t="s">
        <v>16259</v>
      </c>
      <c r="F1174" s="36">
        <v>2024</v>
      </c>
      <c r="G1174" s="36">
        <v>44</v>
      </c>
      <c r="H1174" s="37" t="s">
        <v>32</v>
      </c>
      <c r="I1174" s="38">
        <v>191.4</v>
      </c>
      <c r="J1174" s="39"/>
      <c r="K1174" s="39" t="s">
        <v>416</v>
      </c>
      <c r="L1174" s="39" t="s">
        <v>11361</v>
      </c>
      <c r="M1174" s="39" t="s">
        <v>2</v>
      </c>
      <c r="N1174" s="48" t="s">
        <v>16260</v>
      </c>
      <c r="O1174" s="40" t="s">
        <v>16261</v>
      </c>
      <c r="P1174" s="41">
        <v>73375012</v>
      </c>
      <c r="Q1174" s="39" t="s">
        <v>16262</v>
      </c>
    </row>
    <row r="1175" spans="1:17" ht="37.5" customHeight="1">
      <c r="A1175" s="32">
        <v>0</v>
      </c>
      <c r="B1175" s="33">
        <f t="shared" si="73"/>
        <v>0</v>
      </c>
      <c r="C1175" s="34">
        <v>44509</v>
      </c>
      <c r="D1175" s="35" t="s">
        <v>8985</v>
      </c>
      <c r="E1175" s="35" t="s">
        <v>1943</v>
      </c>
      <c r="F1175" s="36">
        <v>2022</v>
      </c>
      <c r="G1175" s="36">
        <v>128</v>
      </c>
      <c r="H1175" s="37" t="s">
        <v>32</v>
      </c>
      <c r="I1175" s="38">
        <v>614.9</v>
      </c>
      <c r="J1175" s="39" t="s">
        <v>19065</v>
      </c>
      <c r="K1175" s="39" t="s">
        <v>416</v>
      </c>
      <c r="L1175" s="39" t="s">
        <v>19066</v>
      </c>
      <c r="M1175" s="39" t="s">
        <v>2</v>
      </c>
      <c r="N1175" s="48" t="s">
        <v>8986</v>
      </c>
      <c r="O1175" s="40" t="s">
        <v>8987</v>
      </c>
      <c r="P1175" s="41">
        <v>73231163</v>
      </c>
      <c r="Q1175" s="39" t="s">
        <v>8988</v>
      </c>
    </row>
    <row r="1176" spans="1:17" ht="37.5" customHeight="1">
      <c r="A1176" s="32">
        <v>0</v>
      </c>
      <c r="B1176" s="33">
        <f t="shared" si="73"/>
        <v>0</v>
      </c>
      <c r="C1176" s="34">
        <v>45289</v>
      </c>
      <c r="D1176" s="35" t="s">
        <v>14032</v>
      </c>
      <c r="E1176" s="35" t="s">
        <v>418</v>
      </c>
      <c r="F1176" s="36">
        <v>2024</v>
      </c>
      <c r="G1176" s="36">
        <v>148</v>
      </c>
      <c r="H1176" s="37" t="s">
        <v>31</v>
      </c>
      <c r="I1176" s="38">
        <v>810.7</v>
      </c>
      <c r="J1176" s="39" t="s">
        <v>11383</v>
      </c>
      <c r="K1176" s="39" t="s">
        <v>416</v>
      </c>
      <c r="L1176" s="39" t="s">
        <v>14033</v>
      </c>
      <c r="M1176" s="39" t="s">
        <v>2</v>
      </c>
      <c r="N1176" s="48" t="s">
        <v>14034</v>
      </c>
      <c r="O1176" s="40" t="s">
        <v>14035</v>
      </c>
      <c r="P1176" s="41">
        <v>73367501</v>
      </c>
      <c r="Q1176" s="39" t="s">
        <v>14036</v>
      </c>
    </row>
    <row r="1177" spans="1:17" ht="37.5" customHeight="1">
      <c r="A1177" s="32">
        <v>0</v>
      </c>
      <c r="B1177" s="33">
        <f t="shared" si="73"/>
        <v>0</v>
      </c>
      <c r="C1177" s="34">
        <v>45121</v>
      </c>
      <c r="D1177" s="35" t="s">
        <v>14037</v>
      </c>
      <c r="E1177" s="35" t="s">
        <v>11705</v>
      </c>
      <c r="F1177" s="36">
        <v>2023</v>
      </c>
      <c r="G1177" s="36">
        <v>120</v>
      </c>
      <c r="H1177" s="37" t="s">
        <v>32</v>
      </c>
      <c r="I1177" s="38">
        <v>469.7</v>
      </c>
      <c r="J1177" s="39"/>
      <c r="K1177" s="39" t="s">
        <v>416</v>
      </c>
      <c r="L1177" s="39" t="s">
        <v>13148</v>
      </c>
      <c r="M1177" s="39" t="s">
        <v>2</v>
      </c>
      <c r="N1177" s="48" t="s">
        <v>11706</v>
      </c>
      <c r="O1177" s="40" t="s">
        <v>11707</v>
      </c>
      <c r="P1177" s="41">
        <v>73344339</v>
      </c>
      <c r="Q1177" s="39" t="s">
        <v>11708</v>
      </c>
    </row>
    <row r="1178" spans="1:17" ht="37.5" customHeight="1">
      <c r="A1178" s="32">
        <v>0</v>
      </c>
      <c r="B1178" s="33">
        <f t="shared" si="73"/>
        <v>0</v>
      </c>
      <c r="C1178" s="34">
        <v>45253</v>
      </c>
      <c r="D1178" s="35" t="s">
        <v>13149</v>
      </c>
      <c r="E1178" s="35" t="s">
        <v>11221</v>
      </c>
      <c r="F1178" s="36">
        <v>2024</v>
      </c>
      <c r="G1178" s="36">
        <v>284</v>
      </c>
      <c r="H1178" s="37" t="s">
        <v>31</v>
      </c>
      <c r="I1178" s="38">
        <v>1112.0999999999999</v>
      </c>
      <c r="J1178" s="39"/>
      <c r="K1178" s="39" t="s">
        <v>416</v>
      </c>
      <c r="L1178" s="39" t="s">
        <v>15113</v>
      </c>
      <c r="M1178" s="39" t="s">
        <v>2</v>
      </c>
      <c r="N1178" s="48" t="s">
        <v>13150</v>
      </c>
      <c r="O1178" s="40" t="s">
        <v>13151</v>
      </c>
      <c r="P1178" s="41">
        <v>73363489</v>
      </c>
      <c r="Q1178" s="39" t="s">
        <v>11222</v>
      </c>
    </row>
    <row r="1179" spans="1:17" ht="37.5" customHeight="1">
      <c r="A1179" s="32">
        <v>0</v>
      </c>
      <c r="B1179" s="33">
        <f t="shared" si="73"/>
        <v>0</v>
      </c>
      <c r="C1179" s="34">
        <v>45069</v>
      </c>
      <c r="D1179" s="35" t="s">
        <v>15114</v>
      </c>
      <c r="E1179" s="35" t="s">
        <v>419</v>
      </c>
      <c r="F1179" s="36">
        <v>2023</v>
      </c>
      <c r="G1179" s="36">
        <v>308</v>
      </c>
      <c r="H1179" s="37" t="s">
        <v>31</v>
      </c>
      <c r="I1179" s="38">
        <v>1360.7</v>
      </c>
      <c r="J1179" s="39" t="s">
        <v>10707</v>
      </c>
      <c r="K1179" s="39" t="s">
        <v>416</v>
      </c>
      <c r="L1179" s="39" t="s">
        <v>6865</v>
      </c>
      <c r="M1179" s="39" t="s">
        <v>2</v>
      </c>
      <c r="N1179" s="48" t="s">
        <v>10991</v>
      </c>
      <c r="O1179" s="40" t="s">
        <v>15115</v>
      </c>
      <c r="P1179" s="41">
        <v>73339269</v>
      </c>
      <c r="Q1179" s="39" t="s">
        <v>10992</v>
      </c>
    </row>
    <row r="1180" spans="1:17" ht="37.5" customHeight="1">
      <c r="A1180" s="32">
        <v>0</v>
      </c>
      <c r="B1180" s="33">
        <f t="shared" si="73"/>
        <v>0</v>
      </c>
      <c r="C1180" s="34">
        <v>45169</v>
      </c>
      <c r="D1180" s="35" t="s">
        <v>12267</v>
      </c>
      <c r="E1180" s="35" t="s">
        <v>5665</v>
      </c>
      <c r="F1180" s="36">
        <v>2023</v>
      </c>
      <c r="G1180" s="36">
        <v>348</v>
      </c>
      <c r="H1180" s="37" t="s">
        <v>31</v>
      </c>
      <c r="I1180" s="38">
        <v>1354.1</v>
      </c>
      <c r="J1180" s="39" t="s">
        <v>19045</v>
      </c>
      <c r="K1180" s="39" t="s">
        <v>416</v>
      </c>
      <c r="L1180" s="39" t="s">
        <v>9786</v>
      </c>
      <c r="M1180" s="39" t="s">
        <v>2</v>
      </c>
      <c r="N1180" s="48" t="s">
        <v>12268</v>
      </c>
      <c r="O1180" s="40" t="s">
        <v>12269</v>
      </c>
      <c r="P1180" s="41">
        <v>73349455</v>
      </c>
      <c r="Q1180" s="39" t="s">
        <v>5666</v>
      </c>
    </row>
    <row r="1181" spans="1:17" ht="37.5" customHeight="1">
      <c r="A1181" s="32">
        <v>0</v>
      </c>
      <c r="B1181" s="33">
        <f t="shared" si="73"/>
        <v>0</v>
      </c>
      <c r="C1181" s="34">
        <v>45200</v>
      </c>
      <c r="D1181" s="35" t="s">
        <v>1343</v>
      </c>
      <c r="E1181" s="35" t="s">
        <v>420</v>
      </c>
      <c r="F1181" s="36">
        <v>2024</v>
      </c>
      <c r="G1181" s="36">
        <v>448</v>
      </c>
      <c r="H1181" s="37" t="s">
        <v>31</v>
      </c>
      <c r="I1181" s="38">
        <v>1581.8</v>
      </c>
      <c r="J1181" s="39" t="s">
        <v>6391</v>
      </c>
      <c r="K1181" s="39" t="s">
        <v>416</v>
      </c>
      <c r="L1181" s="39" t="s">
        <v>9787</v>
      </c>
      <c r="M1181" s="39" t="s">
        <v>2</v>
      </c>
      <c r="N1181" s="48" t="s">
        <v>1795</v>
      </c>
      <c r="O1181" s="40" t="s">
        <v>1199</v>
      </c>
      <c r="P1181" s="41">
        <v>73359345</v>
      </c>
      <c r="Q1181" s="39" t="s">
        <v>12715</v>
      </c>
    </row>
    <row r="1182" spans="1:17" ht="37.5" customHeight="1">
      <c r="A1182" s="32">
        <v>0</v>
      </c>
      <c r="B1182" s="33">
        <f t="shared" si="73"/>
        <v>0</v>
      </c>
      <c r="C1182" s="34">
        <v>45200</v>
      </c>
      <c r="D1182" s="35" t="s">
        <v>628</v>
      </c>
      <c r="E1182" s="35" t="s">
        <v>629</v>
      </c>
      <c r="F1182" s="36">
        <v>2024</v>
      </c>
      <c r="G1182" s="36">
        <v>752</v>
      </c>
      <c r="H1182" s="37" t="s">
        <v>31</v>
      </c>
      <c r="I1182" s="38">
        <v>2616.9</v>
      </c>
      <c r="J1182" s="39" t="s">
        <v>11395</v>
      </c>
      <c r="K1182" s="39" t="s">
        <v>416</v>
      </c>
      <c r="L1182" s="39" t="s">
        <v>13152</v>
      </c>
      <c r="M1182" s="39" t="s">
        <v>2</v>
      </c>
      <c r="N1182" s="48" t="s">
        <v>1796</v>
      </c>
      <c r="O1182" s="40" t="s">
        <v>630</v>
      </c>
      <c r="P1182" s="41">
        <v>73359346</v>
      </c>
      <c r="Q1182" s="39" t="s">
        <v>7876</v>
      </c>
    </row>
    <row r="1183" spans="1:17" ht="37.5" customHeight="1">
      <c r="A1183" s="32">
        <v>0</v>
      </c>
      <c r="B1183" s="33">
        <f t="shared" si="73"/>
        <v>0</v>
      </c>
      <c r="C1183" s="34">
        <v>44918</v>
      </c>
      <c r="D1183" s="35" t="s">
        <v>9543</v>
      </c>
      <c r="E1183" s="35" t="s">
        <v>3060</v>
      </c>
      <c r="F1183" s="36">
        <v>2023</v>
      </c>
      <c r="G1183" s="36">
        <v>172</v>
      </c>
      <c r="H1183" s="37" t="s">
        <v>31</v>
      </c>
      <c r="I1183" s="38">
        <v>854.7</v>
      </c>
      <c r="J1183" s="39" t="s">
        <v>6391</v>
      </c>
      <c r="K1183" s="39" t="s">
        <v>416</v>
      </c>
      <c r="L1183" s="39" t="s">
        <v>13153</v>
      </c>
      <c r="M1183" s="39" t="s">
        <v>2</v>
      </c>
      <c r="N1183" s="48" t="s">
        <v>9544</v>
      </c>
      <c r="O1183" s="40" t="s">
        <v>9545</v>
      </c>
      <c r="P1183" s="41">
        <v>73302717</v>
      </c>
      <c r="Q1183" s="39" t="s">
        <v>8989</v>
      </c>
    </row>
    <row r="1184" spans="1:17" ht="37.5" customHeight="1">
      <c r="A1184" s="32">
        <v>0</v>
      </c>
      <c r="B1184" s="33">
        <f t="shared" si="73"/>
        <v>0</v>
      </c>
      <c r="C1184" s="34">
        <v>44874</v>
      </c>
      <c r="D1184" s="35" t="s">
        <v>8990</v>
      </c>
      <c r="E1184" s="35" t="s">
        <v>3061</v>
      </c>
      <c r="F1184" s="36">
        <v>2023</v>
      </c>
      <c r="G1184" s="36">
        <v>176</v>
      </c>
      <c r="H1184" s="37" t="s">
        <v>31</v>
      </c>
      <c r="I1184" s="38">
        <v>1081.3</v>
      </c>
      <c r="J1184" s="39" t="s">
        <v>6391</v>
      </c>
      <c r="K1184" s="39" t="s">
        <v>416</v>
      </c>
      <c r="L1184" s="39" t="s">
        <v>13154</v>
      </c>
      <c r="M1184" s="39" t="s">
        <v>2</v>
      </c>
      <c r="N1184" s="48" t="s">
        <v>8991</v>
      </c>
      <c r="O1184" s="40" t="s">
        <v>8992</v>
      </c>
      <c r="P1184" s="41">
        <v>73299686</v>
      </c>
      <c r="Q1184" s="39" t="s">
        <v>3062</v>
      </c>
    </row>
    <row r="1185" spans="1:17" ht="37.5" customHeight="1">
      <c r="A1185" s="32">
        <v>0</v>
      </c>
      <c r="B1185" s="33">
        <f t="shared" si="73"/>
        <v>0</v>
      </c>
      <c r="C1185" s="34">
        <v>44959</v>
      </c>
      <c r="D1185" s="35" t="s">
        <v>15116</v>
      </c>
      <c r="E1185" s="35" t="s">
        <v>3063</v>
      </c>
      <c r="F1185" s="36">
        <v>2023</v>
      </c>
      <c r="G1185" s="36">
        <v>184</v>
      </c>
      <c r="H1185" s="37" t="s">
        <v>31</v>
      </c>
      <c r="I1185" s="38">
        <v>1200.0999999999999</v>
      </c>
      <c r="J1185" s="39" t="s">
        <v>11361</v>
      </c>
      <c r="K1185" s="39" t="s">
        <v>416</v>
      </c>
      <c r="L1185" s="39" t="s">
        <v>15117</v>
      </c>
      <c r="M1185" s="39" t="s">
        <v>2</v>
      </c>
      <c r="N1185" s="48" t="s">
        <v>15118</v>
      </c>
      <c r="O1185" s="40" t="s">
        <v>15119</v>
      </c>
      <c r="P1185" s="41">
        <v>73308523</v>
      </c>
      <c r="Q1185" s="39" t="s">
        <v>15120</v>
      </c>
    </row>
    <row r="1186" spans="1:17" ht="37.5" customHeight="1">
      <c r="A1186" s="32">
        <v>0</v>
      </c>
      <c r="B1186" s="33">
        <f t="shared" si="73"/>
        <v>0</v>
      </c>
      <c r="C1186" s="34">
        <v>45014</v>
      </c>
      <c r="D1186" s="35" t="s">
        <v>10546</v>
      </c>
      <c r="E1186" s="35" t="s">
        <v>417</v>
      </c>
      <c r="F1186" s="36">
        <v>2023</v>
      </c>
      <c r="G1186" s="36">
        <v>188</v>
      </c>
      <c r="H1186" s="37" t="s">
        <v>31</v>
      </c>
      <c r="I1186" s="38">
        <v>1124.2</v>
      </c>
      <c r="J1186" s="39" t="s">
        <v>6391</v>
      </c>
      <c r="K1186" s="39" t="s">
        <v>416</v>
      </c>
      <c r="L1186" s="39" t="s">
        <v>12270</v>
      </c>
      <c r="M1186" s="39" t="s">
        <v>2</v>
      </c>
      <c r="N1186" s="48" t="s">
        <v>10708</v>
      </c>
      <c r="O1186" s="40" t="s">
        <v>10547</v>
      </c>
      <c r="P1186" s="41">
        <v>73337071</v>
      </c>
      <c r="Q1186" s="39" t="s">
        <v>10548</v>
      </c>
    </row>
    <row r="1187" spans="1:17" ht="37.5" customHeight="1">
      <c r="A1187" s="32">
        <v>0</v>
      </c>
      <c r="B1187" s="33">
        <f t="shared" si="73"/>
        <v>0</v>
      </c>
      <c r="C1187" s="34">
        <v>45169</v>
      </c>
      <c r="D1187" s="35" t="s">
        <v>15121</v>
      </c>
      <c r="E1187" s="35" t="s">
        <v>631</v>
      </c>
      <c r="F1187" s="36">
        <v>2023</v>
      </c>
      <c r="G1187" s="36">
        <v>244</v>
      </c>
      <c r="H1187" s="37" t="s">
        <v>31</v>
      </c>
      <c r="I1187" s="38">
        <v>988.9</v>
      </c>
      <c r="J1187" s="39" t="s">
        <v>19067</v>
      </c>
      <c r="K1187" s="39" t="s">
        <v>416</v>
      </c>
      <c r="L1187" s="39" t="s">
        <v>15122</v>
      </c>
      <c r="M1187" s="39" t="s">
        <v>2</v>
      </c>
      <c r="N1187" s="48" t="s">
        <v>15123</v>
      </c>
      <c r="O1187" s="40" t="s">
        <v>15124</v>
      </c>
      <c r="P1187" s="41">
        <v>73349450</v>
      </c>
      <c r="Q1187" s="39" t="s">
        <v>7054</v>
      </c>
    </row>
    <row r="1188" spans="1:17" ht="37.5" customHeight="1">
      <c r="A1188" s="32">
        <v>0</v>
      </c>
      <c r="B1188" s="33">
        <f t="shared" si="73"/>
        <v>0</v>
      </c>
      <c r="C1188" s="34">
        <v>44116</v>
      </c>
      <c r="D1188" s="35" t="s">
        <v>632</v>
      </c>
      <c r="E1188" s="35" t="s">
        <v>402</v>
      </c>
      <c r="F1188" s="36">
        <v>2020</v>
      </c>
      <c r="G1188" s="36">
        <v>380</v>
      </c>
      <c r="H1188" s="37" t="s">
        <v>31</v>
      </c>
      <c r="I1188" s="38">
        <v>1162.7</v>
      </c>
      <c r="J1188" s="39" t="s">
        <v>19067</v>
      </c>
      <c r="K1188" s="39" t="s">
        <v>416</v>
      </c>
      <c r="L1188" s="39" t="s">
        <v>13155</v>
      </c>
      <c r="M1188" s="39" t="s">
        <v>2</v>
      </c>
      <c r="N1188" s="48"/>
      <c r="O1188" s="40" t="s">
        <v>633</v>
      </c>
      <c r="P1188" s="41">
        <v>73147705</v>
      </c>
      <c r="Q1188" s="39" t="s">
        <v>12398</v>
      </c>
    </row>
    <row r="1189" spans="1:17" ht="37.5" customHeight="1">
      <c r="A1189" s="32">
        <v>0</v>
      </c>
      <c r="B1189" s="33">
        <f t="shared" si="73"/>
        <v>0</v>
      </c>
      <c r="C1189" s="34">
        <v>44116</v>
      </c>
      <c r="D1189" s="35" t="s">
        <v>634</v>
      </c>
      <c r="E1189" s="35" t="s">
        <v>635</v>
      </c>
      <c r="F1189" s="36">
        <v>2020</v>
      </c>
      <c r="G1189" s="36">
        <v>288</v>
      </c>
      <c r="H1189" s="37" t="s">
        <v>31</v>
      </c>
      <c r="I1189" s="38">
        <v>927.3</v>
      </c>
      <c r="J1189" s="39" t="s">
        <v>19064</v>
      </c>
      <c r="K1189" s="39" t="s">
        <v>416</v>
      </c>
      <c r="L1189" s="39" t="s">
        <v>16263</v>
      </c>
      <c r="M1189" s="39" t="s">
        <v>2</v>
      </c>
      <c r="N1189" s="48"/>
      <c r="O1189" s="40" t="s">
        <v>636</v>
      </c>
      <c r="P1189" s="41">
        <v>73147704</v>
      </c>
      <c r="Q1189" s="39" t="s">
        <v>12399</v>
      </c>
    </row>
    <row r="1190" spans="1:17" ht="37.5" customHeight="1">
      <c r="A1190" s="32">
        <v>0</v>
      </c>
      <c r="B1190" s="33">
        <f t="shared" si="73"/>
        <v>0</v>
      </c>
      <c r="C1190" s="34">
        <v>45069</v>
      </c>
      <c r="D1190" s="35" t="s">
        <v>14038</v>
      </c>
      <c r="E1190" s="35" t="s">
        <v>11223</v>
      </c>
      <c r="F1190" s="36">
        <v>2023</v>
      </c>
      <c r="G1190" s="36">
        <v>104</v>
      </c>
      <c r="H1190" s="37" t="s">
        <v>32</v>
      </c>
      <c r="I1190" s="38">
        <v>407</v>
      </c>
      <c r="J1190" s="39"/>
      <c r="K1190" s="39" t="s">
        <v>416</v>
      </c>
      <c r="L1190" s="39" t="s">
        <v>13156</v>
      </c>
      <c r="M1190" s="39" t="s">
        <v>2</v>
      </c>
      <c r="N1190" s="48" t="s">
        <v>11224</v>
      </c>
      <c r="O1190" s="40" t="s">
        <v>11225</v>
      </c>
      <c r="P1190" s="41">
        <v>73339668</v>
      </c>
      <c r="Q1190" s="39" t="s">
        <v>17067</v>
      </c>
    </row>
    <row r="1191" spans="1:17" ht="37.5" customHeight="1">
      <c r="A1191" s="32">
        <v>0</v>
      </c>
      <c r="B1191" s="33">
        <f t="shared" si="73"/>
        <v>0</v>
      </c>
      <c r="C1191" s="34">
        <v>44974</v>
      </c>
      <c r="D1191" s="35" t="s">
        <v>15125</v>
      </c>
      <c r="E1191" s="35" t="s">
        <v>405</v>
      </c>
      <c r="F1191" s="36">
        <v>2023</v>
      </c>
      <c r="G1191" s="36">
        <v>72</v>
      </c>
      <c r="H1191" s="37" t="s">
        <v>32</v>
      </c>
      <c r="I1191" s="38">
        <v>297</v>
      </c>
      <c r="J1191" s="39" t="s">
        <v>7005</v>
      </c>
      <c r="K1191" s="39" t="s">
        <v>416</v>
      </c>
      <c r="L1191" s="39" t="s">
        <v>6758</v>
      </c>
      <c r="M1191" s="39" t="s">
        <v>2</v>
      </c>
      <c r="N1191" s="48" t="s">
        <v>15126</v>
      </c>
      <c r="O1191" s="40" t="s">
        <v>15127</v>
      </c>
      <c r="P1191" s="41">
        <v>73328605</v>
      </c>
      <c r="Q1191" s="39" t="s">
        <v>3215</v>
      </c>
    </row>
    <row r="1192" spans="1:17" ht="37.5" customHeight="1">
      <c r="A1192" s="32">
        <v>0</v>
      </c>
      <c r="B1192" s="33">
        <f t="shared" si="73"/>
        <v>0</v>
      </c>
      <c r="C1192" s="34">
        <v>45001</v>
      </c>
      <c r="D1192" s="35" t="s">
        <v>15128</v>
      </c>
      <c r="E1192" s="35" t="s">
        <v>3216</v>
      </c>
      <c r="F1192" s="36">
        <v>2023</v>
      </c>
      <c r="G1192" s="36">
        <v>76</v>
      </c>
      <c r="H1192" s="37" t="s">
        <v>32</v>
      </c>
      <c r="I1192" s="38">
        <v>392.7</v>
      </c>
      <c r="J1192" s="39" t="s">
        <v>7005</v>
      </c>
      <c r="K1192" s="39" t="s">
        <v>416</v>
      </c>
      <c r="L1192" s="39" t="s">
        <v>6758</v>
      </c>
      <c r="M1192" s="39" t="s">
        <v>2</v>
      </c>
      <c r="N1192" s="48" t="s">
        <v>15129</v>
      </c>
      <c r="O1192" s="40" t="s">
        <v>15130</v>
      </c>
      <c r="P1192" s="41">
        <v>73334267</v>
      </c>
      <c r="Q1192" s="39" t="s">
        <v>3217</v>
      </c>
    </row>
    <row r="1193" spans="1:17" ht="37.5" customHeight="1">
      <c r="A1193" s="32">
        <v>0</v>
      </c>
      <c r="B1193" s="33">
        <f t="shared" si="73"/>
        <v>0</v>
      </c>
      <c r="C1193" s="34">
        <v>45200</v>
      </c>
      <c r="D1193" s="35" t="s">
        <v>897</v>
      </c>
      <c r="E1193" s="35" t="s">
        <v>898</v>
      </c>
      <c r="F1193" s="36">
        <v>2024</v>
      </c>
      <c r="G1193" s="36">
        <v>300</v>
      </c>
      <c r="H1193" s="37" t="s">
        <v>31</v>
      </c>
      <c r="I1193" s="38">
        <v>1388.2</v>
      </c>
      <c r="J1193" s="39" t="s">
        <v>11388</v>
      </c>
      <c r="K1193" s="39" t="s">
        <v>416</v>
      </c>
      <c r="L1193" s="39" t="s">
        <v>13157</v>
      </c>
      <c r="M1193" s="39" t="s">
        <v>2</v>
      </c>
      <c r="N1193" s="48" t="s">
        <v>1797</v>
      </c>
      <c r="O1193" s="40" t="s">
        <v>899</v>
      </c>
      <c r="P1193" s="41">
        <v>73359357</v>
      </c>
      <c r="Q1193" s="39" t="s">
        <v>12716</v>
      </c>
    </row>
    <row r="1194" spans="1:17" ht="37.5" customHeight="1">
      <c r="A1194" s="32">
        <v>0</v>
      </c>
      <c r="B1194" s="33">
        <f t="shared" si="73"/>
        <v>0</v>
      </c>
      <c r="C1194" s="34">
        <v>45184</v>
      </c>
      <c r="D1194" s="35" t="s">
        <v>12271</v>
      </c>
      <c r="E1194" s="35" t="s">
        <v>415</v>
      </c>
      <c r="F1194" s="36">
        <v>2023</v>
      </c>
      <c r="G1194" s="36">
        <v>324</v>
      </c>
      <c r="H1194" s="37" t="s">
        <v>31</v>
      </c>
      <c r="I1194" s="38">
        <v>1268.3</v>
      </c>
      <c r="J1194" s="39" t="s">
        <v>11387</v>
      </c>
      <c r="K1194" s="39" t="s">
        <v>416</v>
      </c>
      <c r="L1194" s="39" t="s">
        <v>13158</v>
      </c>
      <c r="M1194" s="39" t="s">
        <v>2</v>
      </c>
      <c r="N1194" s="48" t="s">
        <v>12272</v>
      </c>
      <c r="O1194" s="40" t="s">
        <v>12273</v>
      </c>
      <c r="P1194" s="41">
        <v>73351085</v>
      </c>
      <c r="Q1194" s="39" t="s">
        <v>12274</v>
      </c>
    </row>
    <row r="1195" spans="1:17" ht="37.5" customHeight="1">
      <c r="A1195" s="32">
        <v>0</v>
      </c>
      <c r="B1195" s="33">
        <f t="shared" si="73"/>
        <v>0</v>
      </c>
      <c r="C1195" s="34">
        <v>45268</v>
      </c>
      <c r="D1195" s="35" t="s">
        <v>13638</v>
      </c>
      <c r="E1195" s="35" t="s">
        <v>637</v>
      </c>
      <c r="F1195" s="36">
        <v>2024</v>
      </c>
      <c r="G1195" s="36">
        <v>144</v>
      </c>
      <c r="H1195" s="37" t="s">
        <v>31</v>
      </c>
      <c r="I1195" s="38">
        <v>620.4</v>
      </c>
      <c r="J1195" s="39" t="s">
        <v>11396</v>
      </c>
      <c r="K1195" s="39" t="s">
        <v>416</v>
      </c>
      <c r="L1195" s="39" t="s">
        <v>13639</v>
      </c>
      <c r="M1195" s="39" t="s">
        <v>2</v>
      </c>
      <c r="N1195" s="48" t="s">
        <v>13640</v>
      </c>
      <c r="O1195" s="40" t="s">
        <v>13641</v>
      </c>
      <c r="P1195" s="41">
        <v>73365020</v>
      </c>
      <c r="Q1195" s="39" t="s">
        <v>13642</v>
      </c>
    </row>
    <row r="1196" spans="1:17" ht="37.5" customHeight="1">
      <c r="A1196" s="32">
        <v>0</v>
      </c>
      <c r="B1196" s="33">
        <f t="shared" ref="B1196:B1218" si="74">A1196*I1196</f>
        <v>0</v>
      </c>
      <c r="C1196" s="34">
        <v>45001</v>
      </c>
      <c r="D1196" s="35" t="s">
        <v>10187</v>
      </c>
      <c r="E1196" s="35" t="s">
        <v>2288</v>
      </c>
      <c r="F1196" s="36">
        <v>2023</v>
      </c>
      <c r="G1196" s="36">
        <v>128</v>
      </c>
      <c r="H1196" s="37" t="s">
        <v>32</v>
      </c>
      <c r="I1196" s="38">
        <v>566.5</v>
      </c>
      <c r="J1196" s="39" t="s">
        <v>11361</v>
      </c>
      <c r="K1196" s="39" t="s">
        <v>416</v>
      </c>
      <c r="L1196" s="39" t="s">
        <v>13159</v>
      </c>
      <c r="M1196" s="39" t="s">
        <v>2</v>
      </c>
      <c r="N1196" s="48" t="s">
        <v>10188</v>
      </c>
      <c r="O1196" s="40" t="s">
        <v>10189</v>
      </c>
      <c r="P1196" s="41">
        <v>73334116</v>
      </c>
      <c r="Q1196" s="39" t="s">
        <v>8993</v>
      </c>
    </row>
    <row r="1197" spans="1:17" ht="37.5" customHeight="1">
      <c r="A1197" s="32">
        <v>0</v>
      </c>
      <c r="B1197" s="33">
        <f t="shared" si="74"/>
        <v>0</v>
      </c>
      <c r="C1197" s="34">
        <v>45200</v>
      </c>
      <c r="D1197" s="35" t="s">
        <v>3064</v>
      </c>
      <c r="E1197" s="35" t="s">
        <v>2356</v>
      </c>
      <c r="F1197" s="36">
        <v>2024</v>
      </c>
      <c r="G1197" s="36">
        <v>52</v>
      </c>
      <c r="H1197" s="37" t="s">
        <v>32</v>
      </c>
      <c r="I1197" s="38">
        <v>437.8</v>
      </c>
      <c r="J1197" s="39" t="s">
        <v>11361</v>
      </c>
      <c r="K1197" s="39" t="s">
        <v>416</v>
      </c>
      <c r="L1197" s="39" t="s">
        <v>10709</v>
      </c>
      <c r="M1197" s="39" t="s">
        <v>2</v>
      </c>
      <c r="N1197" s="48" t="s">
        <v>2464</v>
      </c>
      <c r="O1197" s="40" t="s">
        <v>3065</v>
      </c>
      <c r="P1197" s="41">
        <v>73359360</v>
      </c>
      <c r="Q1197" s="39" t="s">
        <v>3066</v>
      </c>
    </row>
    <row r="1198" spans="1:17" ht="37.5" customHeight="1">
      <c r="A1198" s="32">
        <v>0</v>
      </c>
      <c r="B1198" s="33">
        <f t="shared" si="74"/>
        <v>0</v>
      </c>
      <c r="C1198" s="34">
        <v>45030</v>
      </c>
      <c r="D1198" s="35" t="s">
        <v>10710</v>
      </c>
      <c r="E1198" s="35" t="s">
        <v>1650</v>
      </c>
      <c r="F1198" s="36">
        <v>2023</v>
      </c>
      <c r="G1198" s="36">
        <v>60</v>
      </c>
      <c r="H1198" s="37" t="s">
        <v>32</v>
      </c>
      <c r="I1198" s="38">
        <v>311.3</v>
      </c>
      <c r="J1198" s="39" t="s">
        <v>11373</v>
      </c>
      <c r="K1198" s="39" t="s">
        <v>416</v>
      </c>
      <c r="L1198" s="39" t="s">
        <v>13160</v>
      </c>
      <c r="M1198" s="39" t="s">
        <v>2</v>
      </c>
      <c r="N1198" s="48" t="s">
        <v>10711</v>
      </c>
      <c r="O1198" s="40" t="s">
        <v>10712</v>
      </c>
      <c r="P1198" s="41">
        <v>73337218</v>
      </c>
      <c r="Q1198" s="39" t="s">
        <v>8994</v>
      </c>
    </row>
    <row r="1199" spans="1:17" ht="37.5" customHeight="1">
      <c r="A1199" s="32">
        <v>0</v>
      </c>
      <c r="B1199" s="33">
        <f t="shared" si="74"/>
        <v>0</v>
      </c>
      <c r="C1199" s="34">
        <v>44979</v>
      </c>
      <c r="D1199" s="35" t="s">
        <v>15131</v>
      </c>
      <c r="E1199" s="35" t="s">
        <v>5917</v>
      </c>
      <c r="F1199" s="36">
        <v>2023</v>
      </c>
      <c r="G1199" s="36">
        <v>248</v>
      </c>
      <c r="H1199" s="37" t="s">
        <v>31</v>
      </c>
      <c r="I1199" s="38">
        <v>1400.3</v>
      </c>
      <c r="J1199" s="39"/>
      <c r="K1199" s="39" t="s">
        <v>416</v>
      </c>
      <c r="L1199" s="39" t="s">
        <v>15132</v>
      </c>
      <c r="M1199" s="39" t="s">
        <v>2</v>
      </c>
      <c r="N1199" s="48" t="s">
        <v>15133</v>
      </c>
      <c r="O1199" s="40" t="s">
        <v>15134</v>
      </c>
      <c r="P1199" s="41">
        <v>73327276</v>
      </c>
      <c r="Q1199" s="39" t="s">
        <v>5918</v>
      </c>
    </row>
    <row r="1200" spans="1:17" ht="37.5" customHeight="1">
      <c r="A1200" s="32">
        <v>0</v>
      </c>
      <c r="B1200" s="33">
        <f t="shared" si="74"/>
        <v>0</v>
      </c>
      <c r="C1200" s="34">
        <v>44959</v>
      </c>
      <c r="D1200" s="35" t="s">
        <v>8482</v>
      </c>
      <c r="E1200" s="35" t="s">
        <v>417</v>
      </c>
      <c r="F1200" s="36">
        <v>2023</v>
      </c>
      <c r="G1200" s="36">
        <v>180</v>
      </c>
      <c r="H1200" s="37" t="s">
        <v>31</v>
      </c>
      <c r="I1200" s="38">
        <v>913</v>
      </c>
      <c r="J1200" s="39" t="s">
        <v>19064</v>
      </c>
      <c r="K1200" s="39" t="s">
        <v>416</v>
      </c>
      <c r="L1200" s="39" t="s">
        <v>13161</v>
      </c>
      <c r="M1200" s="39" t="s">
        <v>2</v>
      </c>
      <c r="N1200" s="48" t="s">
        <v>8483</v>
      </c>
      <c r="O1200" s="40" t="s">
        <v>8484</v>
      </c>
      <c r="P1200" s="41">
        <v>73308611</v>
      </c>
      <c r="Q1200" s="39" t="s">
        <v>8485</v>
      </c>
    </row>
    <row r="1201" spans="1:17" ht="37.5" customHeight="1">
      <c r="A1201" s="32">
        <v>0</v>
      </c>
      <c r="B1201" s="33">
        <f t="shared" si="74"/>
        <v>0</v>
      </c>
      <c r="C1201" s="34">
        <v>45334</v>
      </c>
      <c r="D1201" s="35" t="s">
        <v>16264</v>
      </c>
      <c r="E1201" s="35" t="s">
        <v>6175</v>
      </c>
      <c r="F1201" s="36">
        <v>2024</v>
      </c>
      <c r="G1201" s="36">
        <v>120</v>
      </c>
      <c r="H1201" s="37" t="s">
        <v>32</v>
      </c>
      <c r="I1201" s="38">
        <v>469.7</v>
      </c>
      <c r="J1201" s="39"/>
      <c r="K1201" s="39" t="s">
        <v>424</v>
      </c>
      <c r="L1201" s="39" t="s">
        <v>16265</v>
      </c>
      <c r="M1201" s="39" t="s">
        <v>2</v>
      </c>
      <c r="N1201" s="48" t="s">
        <v>16266</v>
      </c>
      <c r="O1201" s="40" t="s">
        <v>16267</v>
      </c>
      <c r="P1201" s="41">
        <v>73375023</v>
      </c>
      <c r="Q1201" s="39" t="s">
        <v>16268</v>
      </c>
    </row>
    <row r="1202" spans="1:17" ht="37.5" customHeight="1">
      <c r="A1202" s="32">
        <v>0</v>
      </c>
      <c r="B1202" s="33">
        <f t="shared" si="74"/>
        <v>0</v>
      </c>
      <c r="C1202" s="34">
        <v>44806</v>
      </c>
      <c r="D1202" s="35" t="s">
        <v>14039</v>
      </c>
      <c r="E1202" s="35" t="s">
        <v>6866</v>
      </c>
      <c r="F1202" s="36">
        <v>2022</v>
      </c>
      <c r="G1202" s="36">
        <v>310</v>
      </c>
      <c r="H1202" s="37" t="s">
        <v>31</v>
      </c>
      <c r="I1202" s="38">
        <v>1699.5</v>
      </c>
      <c r="J1202" s="39"/>
      <c r="K1202" s="39" t="s">
        <v>424</v>
      </c>
      <c r="L1202" s="39" t="s">
        <v>7059</v>
      </c>
      <c r="M1202" s="39" t="s">
        <v>2</v>
      </c>
      <c r="N1202" s="48" t="s">
        <v>6867</v>
      </c>
      <c r="O1202" s="40" t="s">
        <v>6868</v>
      </c>
      <c r="P1202" s="41">
        <v>73288435</v>
      </c>
      <c r="Q1202" s="39" t="s">
        <v>6869</v>
      </c>
    </row>
    <row r="1203" spans="1:17" ht="37.5" customHeight="1">
      <c r="A1203" s="32">
        <v>0</v>
      </c>
      <c r="B1203" s="33">
        <f t="shared" si="74"/>
        <v>0</v>
      </c>
      <c r="C1203" s="34">
        <v>45030</v>
      </c>
      <c r="D1203" s="35" t="s">
        <v>10713</v>
      </c>
      <c r="E1203" s="35" t="s">
        <v>755</v>
      </c>
      <c r="F1203" s="36">
        <v>2023</v>
      </c>
      <c r="G1203" s="36">
        <v>144</v>
      </c>
      <c r="H1203" s="37" t="s">
        <v>31</v>
      </c>
      <c r="I1203" s="38">
        <v>741.4</v>
      </c>
      <c r="J1203" s="39" t="s">
        <v>7055</v>
      </c>
      <c r="K1203" s="39" t="s">
        <v>424</v>
      </c>
      <c r="L1203" s="39" t="s">
        <v>6870</v>
      </c>
      <c r="M1203" s="39" t="s">
        <v>2</v>
      </c>
      <c r="N1203" s="48" t="s">
        <v>10714</v>
      </c>
      <c r="O1203" s="40" t="s">
        <v>10715</v>
      </c>
      <c r="P1203" s="41">
        <v>73337217</v>
      </c>
      <c r="Q1203" s="39" t="s">
        <v>10716</v>
      </c>
    </row>
    <row r="1204" spans="1:17" ht="37.5" customHeight="1">
      <c r="A1204" s="32">
        <v>0</v>
      </c>
      <c r="B1204" s="33">
        <f t="shared" si="74"/>
        <v>0</v>
      </c>
      <c r="C1204" s="34">
        <v>44965</v>
      </c>
      <c r="D1204" s="35" t="s">
        <v>13162</v>
      </c>
      <c r="E1204" s="35" t="s">
        <v>434</v>
      </c>
      <c r="F1204" s="36">
        <v>2023</v>
      </c>
      <c r="G1204" s="36">
        <v>40</v>
      </c>
      <c r="H1204" s="37" t="s">
        <v>32</v>
      </c>
      <c r="I1204" s="38">
        <v>326.7</v>
      </c>
      <c r="J1204" s="39"/>
      <c r="K1204" s="39" t="s">
        <v>424</v>
      </c>
      <c r="L1204" s="39" t="s">
        <v>13163</v>
      </c>
      <c r="M1204" s="39" t="s">
        <v>2</v>
      </c>
      <c r="N1204" s="48" t="s">
        <v>13164</v>
      </c>
      <c r="O1204" s="40" t="s">
        <v>13165</v>
      </c>
      <c r="P1204" s="41">
        <v>73326916</v>
      </c>
      <c r="Q1204" s="39" t="s">
        <v>1372</v>
      </c>
    </row>
    <row r="1205" spans="1:17" ht="37.5" customHeight="1">
      <c r="A1205" s="32">
        <v>0</v>
      </c>
      <c r="B1205" s="33">
        <f t="shared" si="74"/>
        <v>0</v>
      </c>
      <c r="C1205" s="34">
        <v>44946</v>
      </c>
      <c r="D1205" s="35" t="s">
        <v>14040</v>
      </c>
      <c r="E1205" s="35" t="s">
        <v>8486</v>
      </c>
      <c r="F1205" s="36">
        <v>2023</v>
      </c>
      <c r="G1205" s="36">
        <v>120</v>
      </c>
      <c r="H1205" s="37" t="s">
        <v>32</v>
      </c>
      <c r="I1205" s="38">
        <v>469.7</v>
      </c>
      <c r="J1205" s="39"/>
      <c r="K1205" s="39" t="s">
        <v>424</v>
      </c>
      <c r="L1205" s="39" t="s">
        <v>1373</v>
      </c>
      <c r="M1205" s="39" t="s">
        <v>2</v>
      </c>
      <c r="N1205" s="48" t="s">
        <v>8487</v>
      </c>
      <c r="O1205" s="40" t="s">
        <v>8488</v>
      </c>
      <c r="P1205" s="41">
        <v>73308575</v>
      </c>
      <c r="Q1205" s="39" t="s">
        <v>8489</v>
      </c>
    </row>
    <row r="1206" spans="1:17" ht="37.5" customHeight="1">
      <c r="A1206" s="32">
        <v>0</v>
      </c>
      <c r="B1206" s="33">
        <f t="shared" si="74"/>
        <v>0</v>
      </c>
      <c r="C1206" s="34">
        <v>44946</v>
      </c>
      <c r="D1206" s="35" t="s">
        <v>14041</v>
      </c>
      <c r="E1206" s="35" t="s">
        <v>8486</v>
      </c>
      <c r="F1206" s="36">
        <v>2023</v>
      </c>
      <c r="G1206" s="36">
        <v>88</v>
      </c>
      <c r="H1206" s="37" t="s">
        <v>32</v>
      </c>
      <c r="I1206" s="38">
        <v>382.8</v>
      </c>
      <c r="J1206" s="39"/>
      <c r="K1206" s="39" t="s">
        <v>424</v>
      </c>
      <c r="L1206" s="39" t="s">
        <v>1373</v>
      </c>
      <c r="M1206" s="39" t="s">
        <v>2</v>
      </c>
      <c r="N1206" s="48" t="s">
        <v>8490</v>
      </c>
      <c r="O1206" s="40" t="s">
        <v>8491</v>
      </c>
      <c r="P1206" s="41">
        <v>73308576</v>
      </c>
      <c r="Q1206" s="39" t="s">
        <v>8492</v>
      </c>
    </row>
    <row r="1207" spans="1:17" ht="37.5" customHeight="1">
      <c r="A1207" s="32">
        <v>0</v>
      </c>
      <c r="B1207" s="33">
        <f t="shared" si="74"/>
        <v>0</v>
      </c>
      <c r="C1207" s="34">
        <v>45134</v>
      </c>
      <c r="D1207" s="35" t="s">
        <v>15135</v>
      </c>
      <c r="E1207" s="35" t="s">
        <v>6169</v>
      </c>
      <c r="F1207" s="36">
        <v>2023</v>
      </c>
      <c r="G1207" s="36">
        <v>76</v>
      </c>
      <c r="H1207" s="37" t="s">
        <v>32</v>
      </c>
      <c r="I1207" s="38">
        <v>550</v>
      </c>
      <c r="J1207" s="39"/>
      <c r="K1207" s="39" t="s">
        <v>424</v>
      </c>
      <c r="L1207" s="39" t="s">
        <v>1208</v>
      </c>
      <c r="M1207" s="39" t="s">
        <v>2</v>
      </c>
      <c r="N1207" s="48" t="s">
        <v>15136</v>
      </c>
      <c r="O1207" s="40" t="s">
        <v>15137</v>
      </c>
      <c r="P1207" s="41">
        <v>73347514</v>
      </c>
      <c r="Q1207" s="39" t="s">
        <v>15138</v>
      </c>
    </row>
    <row r="1208" spans="1:17" ht="37.5" customHeight="1">
      <c r="A1208" s="32">
        <v>0</v>
      </c>
      <c r="B1208" s="33">
        <f t="shared" si="74"/>
        <v>0</v>
      </c>
      <c r="C1208" s="34">
        <v>45200</v>
      </c>
      <c r="D1208" s="35" t="s">
        <v>2302</v>
      </c>
      <c r="E1208" s="35" t="s">
        <v>2303</v>
      </c>
      <c r="F1208" s="36">
        <v>2024</v>
      </c>
      <c r="G1208" s="36">
        <v>52</v>
      </c>
      <c r="H1208" s="37" t="s">
        <v>32</v>
      </c>
      <c r="I1208" s="38">
        <v>741.4</v>
      </c>
      <c r="J1208" s="39" t="s">
        <v>751</v>
      </c>
      <c r="K1208" s="39" t="s">
        <v>424</v>
      </c>
      <c r="L1208" s="39" t="s">
        <v>6603</v>
      </c>
      <c r="M1208" s="39" t="s">
        <v>2</v>
      </c>
      <c r="N1208" s="48" t="s">
        <v>2412</v>
      </c>
      <c r="O1208" s="40" t="s">
        <v>2304</v>
      </c>
      <c r="P1208" s="41">
        <v>73359380</v>
      </c>
      <c r="Q1208" s="39" t="s">
        <v>12717</v>
      </c>
    </row>
    <row r="1209" spans="1:17" ht="37.5" customHeight="1">
      <c r="A1209" s="32">
        <v>0</v>
      </c>
      <c r="B1209" s="33">
        <f t="shared" si="74"/>
        <v>0</v>
      </c>
      <c r="C1209" s="34">
        <v>45200</v>
      </c>
      <c r="D1209" s="35" t="s">
        <v>3076</v>
      </c>
      <c r="E1209" s="35" t="s">
        <v>3077</v>
      </c>
      <c r="F1209" s="36">
        <v>2024</v>
      </c>
      <c r="G1209" s="36">
        <v>68</v>
      </c>
      <c r="H1209" s="37" t="s">
        <v>32</v>
      </c>
      <c r="I1209" s="38">
        <v>260.7</v>
      </c>
      <c r="J1209" s="39"/>
      <c r="K1209" s="39" t="s">
        <v>424</v>
      </c>
      <c r="L1209" s="39" t="s">
        <v>6528</v>
      </c>
      <c r="M1209" s="39" t="s">
        <v>2</v>
      </c>
      <c r="N1209" s="48" t="s">
        <v>2466</v>
      </c>
      <c r="O1209" s="40" t="s">
        <v>3078</v>
      </c>
      <c r="P1209" s="41">
        <v>73359381</v>
      </c>
      <c r="Q1209" s="39" t="s">
        <v>12718</v>
      </c>
    </row>
    <row r="1210" spans="1:17" ht="37.5" customHeight="1">
      <c r="A1210" s="32">
        <v>0</v>
      </c>
      <c r="B1210" s="33">
        <f t="shared" si="74"/>
        <v>0</v>
      </c>
      <c r="C1210" s="34">
        <v>44533</v>
      </c>
      <c r="D1210" s="35" t="s">
        <v>8995</v>
      </c>
      <c r="E1210" s="35" t="s">
        <v>1934</v>
      </c>
      <c r="F1210" s="36">
        <v>2022</v>
      </c>
      <c r="G1210" s="36">
        <v>100</v>
      </c>
      <c r="H1210" s="37" t="s">
        <v>32</v>
      </c>
      <c r="I1210" s="38">
        <v>491.7</v>
      </c>
      <c r="J1210" s="39" t="s">
        <v>7055</v>
      </c>
      <c r="K1210" s="39" t="s">
        <v>424</v>
      </c>
      <c r="L1210" s="39" t="s">
        <v>8996</v>
      </c>
      <c r="M1210" s="39" t="s">
        <v>2</v>
      </c>
      <c r="N1210" s="48" t="s">
        <v>8997</v>
      </c>
      <c r="O1210" s="40" t="s">
        <v>8998</v>
      </c>
      <c r="P1210" s="41">
        <v>73233030</v>
      </c>
      <c r="Q1210" s="39" t="s">
        <v>8999</v>
      </c>
    </row>
    <row r="1211" spans="1:17" ht="37.5" customHeight="1">
      <c r="A1211" s="32">
        <v>0</v>
      </c>
      <c r="B1211" s="33">
        <f t="shared" si="74"/>
        <v>0</v>
      </c>
      <c r="C1211" s="34">
        <v>45015</v>
      </c>
      <c r="D1211" s="35" t="s">
        <v>15139</v>
      </c>
      <c r="E1211" s="35" t="s">
        <v>6871</v>
      </c>
      <c r="F1211" s="36">
        <v>2023</v>
      </c>
      <c r="G1211" s="36">
        <v>196</v>
      </c>
      <c r="H1211" s="37" t="s">
        <v>31</v>
      </c>
      <c r="I1211" s="38">
        <v>1300.2</v>
      </c>
      <c r="J1211" s="39"/>
      <c r="K1211" s="39" t="s">
        <v>424</v>
      </c>
      <c r="L1211" s="39" t="s">
        <v>17662</v>
      </c>
      <c r="M1211" s="39" t="s">
        <v>2</v>
      </c>
      <c r="N1211" s="48" t="s">
        <v>15140</v>
      </c>
      <c r="O1211" s="40" t="s">
        <v>15141</v>
      </c>
      <c r="P1211" s="41">
        <v>73335113</v>
      </c>
      <c r="Q1211" s="39" t="s">
        <v>6872</v>
      </c>
    </row>
    <row r="1212" spans="1:17" ht="37.5" customHeight="1">
      <c r="A1212" s="32">
        <v>0</v>
      </c>
      <c r="B1212" s="33">
        <f t="shared" si="74"/>
        <v>0</v>
      </c>
      <c r="C1212" s="34">
        <v>44784</v>
      </c>
      <c r="D1212" s="35" t="s">
        <v>14042</v>
      </c>
      <c r="E1212" s="35" t="s">
        <v>6873</v>
      </c>
      <c r="F1212" s="36">
        <v>2022</v>
      </c>
      <c r="G1212" s="36">
        <v>120</v>
      </c>
      <c r="H1212" s="37" t="s">
        <v>32</v>
      </c>
      <c r="I1212" s="38">
        <v>699.6</v>
      </c>
      <c r="J1212" s="39"/>
      <c r="K1212" s="39" t="s">
        <v>424</v>
      </c>
      <c r="L1212" s="39" t="s">
        <v>7115</v>
      </c>
      <c r="M1212" s="39" t="s">
        <v>2</v>
      </c>
      <c r="N1212" s="48" t="s">
        <v>6874</v>
      </c>
      <c r="O1212" s="40" t="s">
        <v>6875</v>
      </c>
      <c r="P1212" s="41">
        <v>73288437</v>
      </c>
      <c r="Q1212" s="39" t="s">
        <v>6876</v>
      </c>
    </row>
    <row r="1213" spans="1:17" ht="37.5" customHeight="1">
      <c r="A1213" s="32">
        <v>0</v>
      </c>
      <c r="B1213" s="33">
        <f t="shared" si="74"/>
        <v>0</v>
      </c>
      <c r="C1213" s="34">
        <v>45200</v>
      </c>
      <c r="D1213" s="35" t="s">
        <v>498</v>
      </c>
      <c r="E1213" s="35" t="s">
        <v>499</v>
      </c>
      <c r="F1213" s="36">
        <v>2024</v>
      </c>
      <c r="G1213" s="36">
        <v>32</v>
      </c>
      <c r="H1213" s="37" t="s">
        <v>32</v>
      </c>
      <c r="I1213" s="38">
        <v>139.69999999999999</v>
      </c>
      <c r="J1213" s="39" t="s">
        <v>11397</v>
      </c>
      <c r="K1213" s="39" t="s">
        <v>424</v>
      </c>
      <c r="L1213" s="39" t="s">
        <v>753</v>
      </c>
      <c r="M1213" s="39" t="s">
        <v>2</v>
      </c>
      <c r="N1213" s="48" t="s">
        <v>1813</v>
      </c>
      <c r="O1213" s="40" t="s">
        <v>500</v>
      </c>
      <c r="P1213" s="41">
        <v>73359385</v>
      </c>
      <c r="Q1213" s="39" t="s">
        <v>501</v>
      </c>
    </row>
    <row r="1214" spans="1:17" ht="37.5" customHeight="1">
      <c r="A1214" s="32">
        <v>0</v>
      </c>
      <c r="B1214" s="33">
        <f t="shared" si="74"/>
        <v>0</v>
      </c>
      <c r="C1214" s="34">
        <v>44755</v>
      </c>
      <c r="D1214" s="35" t="s">
        <v>9000</v>
      </c>
      <c r="E1214" s="35" t="s">
        <v>902</v>
      </c>
      <c r="F1214" s="36">
        <v>2022</v>
      </c>
      <c r="G1214" s="36">
        <v>312</v>
      </c>
      <c r="H1214" s="37" t="s">
        <v>31</v>
      </c>
      <c r="I1214" s="38">
        <v>1260.5999999999999</v>
      </c>
      <c r="J1214" s="39" t="s">
        <v>11527</v>
      </c>
      <c r="K1214" s="39" t="s">
        <v>424</v>
      </c>
      <c r="L1214" s="39" t="s">
        <v>9001</v>
      </c>
      <c r="M1214" s="39" t="s">
        <v>2</v>
      </c>
      <c r="N1214" s="48" t="s">
        <v>9002</v>
      </c>
      <c r="O1214" s="40" t="s">
        <v>9003</v>
      </c>
      <c r="P1214" s="41">
        <v>73282789</v>
      </c>
      <c r="Q1214" s="39" t="s">
        <v>2780</v>
      </c>
    </row>
    <row r="1215" spans="1:17" ht="37.5" customHeight="1">
      <c r="A1215" s="32">
        <v>0</v>
      </c>
      <c r="B1215" s="33">
        <f t="shared" si="74"/>
        <v>0</v>
      </c>
      <c r="C1215" s="34">
        <v>45401</v>
      </c>
      <c r="D1215" s="35" t="s">
        <v>17663</v>
      </c>
      <c r="E1215" s="35" t="s">
        <v>2657</v>
      </c>
      <c r="F1215" s="36">
        <v>2024</v>
      </c>
      <c r="G1215" s="36">
        <v>256</v>
      </c>
      <c r="H1215" s="37" t="s">
        <v>31</v>
      </c>
      <c r="I1215" s="38">
        <v>1111</v>
      </c>
      <c r="J1215" s="39" t="s">
        <v>11528</v>
      </c>
      <c r="K1215" s="39" t="s">
        <v>435</v>
      </c>
      <c r="L1215" s="39" t="s">
        <v>10082</v>
      </c>
      <c r="M1215" s="39" t="s">
        <v>2</v>
      </c>
      <c r="N1215" s="48" t="s">
        <v>17664</v>
      </c>
      <c r="O1215" s="40" t="s">
        <v>17665</v>
      </c>
      <c r="P1215" s="41">
        <v>73392776</v>
      </c>
      <c r="Q1215" s="39" t="s">
        <v>17666</v>
      </c>
    </row>
    <row r="1216" spans="1:17" ht="37.5" customHeight="1">
      <c r="A1216" s="32">
        <v>0</v>
      </c>
      <c r="B1216" s="33">
        <f t="shared" si="74"/>
        <v>0</v>
      </c>
      <c r="C1216" s="34">
        <v>45035</v>
      </c>
      <c r="D1216" s="35" t="s">
        <v>15142</v>
      </c>
      <c r="E1216" s="35" t="s">
        <v>1659</v>
      </c>
      <c r="F1216" s="36">
        <v>2023</v>
      </c>
      <c r="G1216" s="36">
        <v>256</v>
      </c>
      <c r="H1216" s="37" t="s">
        <v>31</v>
      </c>
      <c r="I1216" s="38">
        <v>843.7</v>
      </c>
      <c r="J1216" s="39" t="s">
        <v>10717</v>
      </c>
      <c r="K1216" s="39" t="s">
        <v>435</v>
      </c>
      <c r="L1216" s="39" t="s">
        <v>17071</v>
      </c>
      <c r="M1216" s="39" t="s">
        <v>2</v>
      </c>
      <c r="N1216" s="48" t="s">
        <v>15143</v>
      </c>
      <c r="O1216" s="40" t="s">
        <v>15144</v>
      </c>
      <c r="P1216" s="41">
        <v>73338997</v>
      </c>
      <c r="Q1216" s="39" t="s">
        <v>15145</v>
      </c>
    </row>
    <row r="1217" spans="1:17" ht="37.5" customHeight="1">
      <c r="A1217" s="32">
        <v>0</v>
      </c>
      <c r="B1217" s="33">
        <f t="shared" si="74"/>
        <v>0</v>
      </c>
      <c r="C1217" s="34">
        <v>45253</v>
      </c>
      <c r="D1217" s="35" t="s">
        <v>13432</v>
      </c>
      <c r="E1217" s="35" t="s">
        <v>990</v>
      </c>
      <c r="F1217" s="36">
        <v>2024</v>
      </c>
      <c r="G1217" s="36">
        <v>112</v>
      </c>
      <c r="H1217" s="37" t="s">
        <v>32</v>
      </c>
      <c r="I1217" s="38">
        <v>330</v>
      </c>
      <c r="J1217" s="39" t="s">
        <v>10994</v>
      </c>
      <c r="K1217" s="39" t="s">
        <v>435</v>
      </c>
      <c r="L1217" s="39" t="s">
        <v>9789</v>
      </c>
      <c r="M1217" s="39" t="s">
        <v>2</v>
      </c>
      <c r="N1217" s="48" t="s">
        <v>13433</v>
      </c>
      <c r="O1217" s="40" t="s">
        <v>13434</v>
      </c>
      <c r="P1217" s="41">
        <v>73364489</v>
      </c>
      <c r="Q1217" s="39" t="s">
        <v>2771</v>
      </c>
    </row>
    <row r="1218" spans="1:17" ht="37.5" customHeight="1">
      <c r="A1218" s="32">
        <v>0</v>
      </c>
      <c r="B1218" s="33">
        <f t="shared" si="74"/>
        <v>0</v>
      </c>
      <c r="C1218" s="34">
        <v>45163</v>
      </c>
      <c r="D1218" s="35" t="s">
        <v>15146</v>
      </c>
      <c r="E1218" s="35" t="s">
        <v>3067</v>
      </c>
      <c r="F1218" s="36">
        <v>2023</v>
      </c>
      <c r="G1218" s="36">
        <v>468</v>
      </c>
      <c r="H1218" s="37" t="s">
        <v>31</v>
      </c>
      <c r="I1218" s="38">
        <v>2649.9</v>
      </c>
      <c r="J1218" s="39" t="s">
        <v>756</v>
      </c>
      <c r="K1218" s="39" t="s">
        <v>435</v>
      </c>
      <c r="L1218" s="39" t="s">
        <v>10082</v>
      </c>
      <c r="M1218" s="39" t="s">
        <v>2</v>
      </c>
      <c r="N1218" s="48" t="s">
        <v>15147</v>
      </c>
      <c r="O1218" s="40" t="s">
        <v>15148</v>
      </c>
      <c r="P1218" s="41">
        <v>73348067</v>
      </c>
      <c r="Q1218" s="39" t="s">
        <v>3068</v>
      </c>
    </row>
    <row r="1219" spans="1:17" ht="37.5" customHeight="1">
      <c r="A1219" s="32">
        <v>0</v>
      </c>
      <c r="B1219" s="33">
        <f t="shared" ref="B1219:B1222" si="75">A1219*I1219</f>
        <v>0</v>
      </c>
      <c r="C1219" s="34">
        <v>44959</v>
      </c>
      <c r="D1219" s="35" t="s">
        <v>10079</v>
      </c>
      <c r="E1219" s="35" t="s">
        <v>3069</v>
      </c>
      <c r="F1219" s="36">
        <v>2023</v>
      </c>
      <c r="G1219" s="36">
        <v>296</v>
      </c>
      <c r="H1219" s="37" t="s">
        <v>31</v>
      </c>
      <c r="I1219" s="38">
        <v>1439.9</v>
      </c>
      <c r="J1219" s="39" t="s">
        <v>756</v>
      </c>
      <c r="K1219" s="39" t="s">
        <v>435</v>
      </c>
      <c r="L1219" s="39" t="s">
        <v>11226</v>
      </c>
      <c r="M1219" s="39" t="s">
        <v>2</v>
      </c>
      <c r="N1219" s="48" t="s">
        <v>10080</v>
      </c>
      <c r="O1219" s="40" t="s">
        <v>10081</v>
      </c>
      <c r="P1219" s="41">
        <v>73308601</v>
      </c>
      <c r="Q1219" s="39" t="s">
        <v>3070</v>
      </c>
    </row>
    <row r="1220" spans="1:17" ht="37.5" customHeight="1">
      <c r="A1220" s="32">
        <v>0</v>
      </c>
      <c r="B1220" s="33">
        <f t="shared" si="75"/>
        <v>0</v>
      </c>
      <c r="C1220" s="34">
        <v>45243</v>
      </c>
      <c r="D1220" s="35" t="s">
        <v>15149</v>
      </c>
      <c r="E1220" s="35" t="s">
        <v>2290</v>
      </c>
      <c r="F1220" s="36">
        <v>2024</v>
      </c>
      <c r="G1220" s="36">
        <v>208</v>
      </c>
      <c r="H1220" s="37" t="s">
        <v>31</v>
      </c>
      <c r="I1220" s="38">
        <v>1166</v>
      </c>
      <c r="J1220" s="39" t="s">
        <v>10082</v>
      </c>
      <c r="K1220" s="39" t="s">
        <v>435</v>
      </c>
      <c r="L1220" s="39" t="s">
        <v>9004</v>
      </c>
      <c r="M1220" s="39" t="s">
        <v>2</v>
      </c>
      <c r="N1220" s="48" t="s">
        <v>15150</v>
      </c>
      <c r="O1220" s="40" t="s">
        <v>15151</v>
      </c>
      <c r="P1220" s="41">
        <v>73357309</v>
      </c>
      <c r="Q1220" s="39" t="s">
        <v>9005</v>
      </c>
    </row>
    <row r="1221" spans="1:17" ht="37.5" customHeight="1">
      <c r="A1221" s="32">
        <v>0</v>
      </c>
      <c r="B1221" s="33">
        <f t="shared" si="75"/>
        <v>0</v>
      </c>
      <c r="C1221" s="34">
        <v>44946</v>
      </c>
      <c r="D1221" s="35" t="s">
        <v>15152</v>
      </c>
      <c r="E1221" s="35" t="s">
        <v>15153</v>
      </c>
      <c r="F1221" s="36">
        <v>2023</v>
      </c>
      <c r="G1221" s="36">
        <v>80</v>
      </c>
      <c r="H1221" s="37" t="s">
        <v>32</v>
      </c>
      <c r="I1221" s="38">
        <v>347.6</v>
      </c>
      <c r="J1221" s="39"/>
      <c r="K1221" s="39" t="s">
        <v>435</v>
      </c>
      <c r="L1221" s="39" t="s">
        <v>8493</v>
      </c>
      <c r="M1221" s="39" t="s">
        <v>2</v>
      </c>
      <c r="N1221" s="48" t="s">
        <v>15154</v>
      </c>
      <c r="O1221" s="40" t="s">
        <v>15155</v>
      </c>
      <c r="P1221" s="41">
        <v>73308578</v>
      </c>
      <c r="Q1221" s="39" t="s">
        <v>17072</v>
      </c>
    </row>
    <row r="1222" spans="1:17" ht="37.5" customHeight="1">
      <c r="A1222" s="32">
        <v>0</v>
      </c>
      <c r="B1222" s="33">
        <f t="shared" si="75"/>
        <v>0</v>
      </c>
      <c r="C1222" s="34">
        <v>45148</v>
      </c>
      <c r="D1222" s="35" t="s">
        <v>15156</v>
      </c>
      <c r="E1222" s="35" t="s">
        <v>11990</v>
      </c>
      <c r="F1222" s="36">
        <v>2023</v>
      </c>
      <c r="G1222" s="36">
        <v>152</v>
      </c>
      <c r="H1222" s="37" t="s">
        <v>31</v>
      </c>
      <c r="I1222" s="38">
        <v>832.7</v>
      </c>
      <c r="J1222" s="39"/>
      <c r="K1222" s="39" t="s">
        <v>435</v>
      </c>
      <c r="L1222" s="39" t="s">
        <v>756</v>
      </c>
      <c r="M1222" s="39" t="s">
        <v>2</v>
      </c>
      <c r="N1222" s="48" t="s">
        <v>15157</v>
      </c>
      <c r="O1222" s="40" t="s">
        <v>15158</v>
      </c>
      <c r="P1222" s="41">
        <v>73347904</v>
      </c>
      <c r="Q1222" s="39" t="s">
        <v>11991</v>
      </c>
    </row>
    <row r="1223" spans="1:17" ht="37.5" customHeight="1">
      <c r="A1223" s="32">
        <v>0</v>
      </c>
      <c r="B1223" s="33">
        <f t="shared" ref="B1223:B1224" si="76">A1223*I1223</f>
        <v>0</v>
      </c>
      <c r="C1223" s="34">
        <v>44593</v>
      </c>
      <c r="D1223" s="35" t="s">
        <v>9006</v>
      </c>
      <c r="E1223" s="35" t="s">
        <v>3075</v>
      </c>
      <c r="F1223" s="36">
        <v>2022</v>
      </c>
      <c r="G1223" s="36">
        <v>176</v>
      </c>
      <c r="H1223" s="37" t="s">
        <v>31</v>
      </c>
      <c r="I1223" s="38">
        <v>756.8</v>
      </c>
      <c r="J1223" s="39" t="s">
        <v>11398</v>
      </c>
      <c r="K1223" s="39" t="s">
        <v>435</v>
      </c>
      <c r="L1223" s="39" t="s">
        <v>7060</v>
      </c>
      <c r="M1223" s="39" t="s">
        <v>2</v>
      </c>
      <c r="N1223" s="48" t="s">
        <v>9007</v>
      </c>
      <c r="O1223" s="40" t="s">
        <v>9008</v>
      </c>
      <c r="P1223" s="41">
        <v>73236388</v>
      </c>
      <c r="Q1223" s="39" t="s">
        <v>9009</v>
      </c>
    </row>
    <row r="1224" spans="1:17" ht="37.5" customHeight="1">
      <c r="A1224" s="32">
        <v>0</v>
      </c>
      <c r="B1224" s="33">
        <f t="shared" si="76"/>
        <v>0</v>
      </c>
      <c r="C1224" s="34">
        <v>45253</v>
      </c>
      <c r="D1224" s="35" t="s">
        <v>13435</v>
      </c>
      <c r="E1224" s="35" t="s">
        <v>8082</v>
      </c>
      <c r="F1224" s="36">
        <v>2024</v>
      </c>
      <c r="G1224" s="36">
        <v>184</v>
      </c>
      <c r="H1224" s="37" t="s">
        <v>31</v>
      </c>
      <c r="I1224" s="38">
        <v>899.8</v>
      </c>
      <c r="J1224" s="39" t="s">
        <v>1988</v>
      </c>
      <c r="K1224" s="39" t="s">
        <v>435</v>
      </c>
      <c r="L1224" s="39" t="s">
        <v>8083</v>
      </c>
      <c r="M1224" s="39" t="s">
        <v>2</v>
      </c>
      <c r="N1224" s="48" t="s">
        <v>13436</v>
      </c>
      <c r="O1224" s="40" t="s">
        <v>13437</v>
      </c>
      <c r="P1224" s="41">
        <v>73363510</v>
      </c>
      <c r="Q1224" s="39" t="s">
        <v>8084</v>
      </c>
    </row>
    <row r="1225" spans="1:17" ht="37.5" customHeight="1">
      <c r="A1225" s="32">
        <v>0</v>
      </c>
      <c r="B1225" s="33">
        <f t="shared" ref="B1225:B1235" si="77">A1225*I1225</f>
        <v>0</v>
      </c>
      <c r="C1225" s="34">
        <v>44959</v>
      </c>
      <c r="D1225" s="35" t="s">
        <v>17074</v>
      </c>
      <c r="E1225" s="35" t="s">
        <v>2297</v>
      </c>
      <c r="F1225" s="36">
        <v>2023</v>
      </c>
      <c r="G1225" s="36">
        <v>360</v>
      </c>
      <c r="H1225" s="37" t="s">
        <v>31</v>
      </c>
      <c r="I1225" s="38">
        <v>1409.1</v>
      </c>
      <c r="J1225" s="39" t="s">
        <v>751</v>
      </c>
      <c r="K1225" s="39" t="s">
        <v>435</v>
      </c>
      <c r="L1225" s="39" t="s">
        <v>17075</v>
      </c>
      <c r="M1225" s="39" t="s">
        <v>2</v>
      </c>
      <c r="N1225" s="48" t="s">
        <v>17076</v>
      </c>
      <c r="O1225" s="40" t="s">
        <v>17077</v>
      </c>
      <c r="P1225" s="41">
        <v>73308587</v>
      </c>
      <c r="Q1225" s="39" t="s">
        <v>8494</v>
      </c>
    </row>
    <row r="1226" spans="1:17" ht="37.5" customHeight="1">
      <c r="A1226" s="32">
        <v>0</v>
      </c>
      <c r="B1226" s="33">
        <f t="shared" si="77"/>
        <v>0</v>
      </c>
      <c r="C1226" s="34">
        <v>45121</v>
      </c>
      <c r="D1226" s="35" t="s">
        <v>14043</v>
      </c>
      <c r="E1226" s="35" t="s">
        <v>11709</v>
      </c>
      <c r="F1226" s="36">
        <v>2023</v>
      </c>
      <c r="G1226" s="36">
        <v>92</v>
      </c>
      <c r="H1226" s="37" t="s">
        <v>32</v>
      </c>
      <c r="I1226" s="38">
        <v>400.4</v>
      </c>
      <c r="J1226" s="39"/>
      <c r="K1226" s="39" t="s">
        <v>435</v>
      </c>
      <c r="L1226" s="39" t="s">
        <v>752</v>
      </c>
      <c r="M1226" s="39" t="s">
        <v>2</v>
      </c>
      <c r="N1226" s="48" t="s">
        <v>11710</v>
      </c>
      <c r="O1226" s="40" t="s">
        <v>11711</v>
      </c>
      <c r="P1226" s="41">
        <v>73344349</v>
      </c>
      <c r="Q1226" s="39" t="s">
        <v>11712</v>
      </c>
    </row>
    <row r="1227" spans="1:17" ht="37.5" customHeight="1">
      <c r="A1227" s="32">
        <v>0</v>
      </c>
      <c r="B1227" s="33">
        <f t="shared" si="77"/>
        <v>0</v>
      </c>
      <c r="C1227" s="34">
        <v>45200</v>
      </c>
      <c r="D1227" s="35" t="s">
        <v>1378</v>
      </c>
      <c r="E1227" s="35" t="s">
        <v>445</v>
      </c>
      <c r="F1227" s="36">
        <v>2024</v>
      </c>
      <c r="G1227" s="36">
        <v>64</v>
      </c>
      <c r="H1227" s="37" t="s">
        <v>32</v>
      </c>
      <c r="I1227" s="38">
        <v>294.8</v>
      </c>
      <c r="J1227" s="39" t="s">
        <v>6411</v>
      </c>
      <c r="K1227" s="39" t="s">
        <v>435</v>
      </c>
      <c r="L1227" s="39" t="s">
        <v>6605</v>
      </c>
      <c r="M1227" s="39" t="s">
        <v>2</v>
      </c>
      <c r="N1227" s="48" t="s">
        <v>1803</v>
      </c>
      <c r="O1227" s="40" t="s">
        <v>1379</v>
      </c>
      <c r="P1227" s="41">
        <v>73359388</v>
      </c>
      <c r="Q1227" s="39" t="s">
        <v>1380</v>
      </c>
    </row>
    <row r="1228" spans="1:17" ht="37.5" customHeight="1">
      <c r="A1228" s="32">
        <v>0</v>
      </c>
      <c r="B1228" s="33">
        <f t="shared" si="77"/>
        <v>0</v>
      </c>
      <c r="C1228" s="34">
        <v>45156</v>
      </c>
      <c r="D1228" s="35" t="s">
        <v>14044</v>
      </c>
      <c r="E1228" s="35" t="s">
        <v>7654</v>
      </c>
      <c r="F1228" s="36">
        <v>2023</v>
      </c>
      <c r="G1228" s="36">
        <v>96</v>
      </c>
      <c r="H1228" s="37" t="s">
        <v>32</v>
      </c>
      <c r="I1228" s="38">
        <v>672.1</v>
      </c>
      <c r="J1228" s="39"/>
      <c r="K1228" s="39" t="s">
        <v>435</v>
      </c>
      <c r="L1228" s="39" t="s">
        <v>11732</v>
      </c>
      <c r="M1228" s="39" t="s">
        <v>2</v>
      </c>
      <c r="N1228" s="48" t="s">
        <v>12275</v>
      </c>
      <c r="O1228" s="40" t="s">
        <v>11992</v>
      </c>
      <c r="P1228" s="41">
        <v>73347912</v>
      </c>
      <c r="Q1228" s="39" t="s">
        <v>11993</v>
      </c>
    </row>
    <row r="1229" spans="1:17" ht="37.5" customHeight="1">
      <c r="A1229" s="32">
        <v>0</v>
      </c>
      <c r="B1229" s="33">
        <f t="shared" si="77"/>
        <v>0</v>
      </c>
      <c r="C1229" s="34">
        <v>45001</v>
      </c>
      <c r="D1229" s="35" t="s">
        <v>16007</v>
      </c>
      <c r="E1229" s="35" t="s">
        <v>447</v>
      </c>
      <c r="F1229" s="36">
        <v>2023</v>
      </c>
      <c r="G1229" s="36">
        <v>84</v>
      </c>
      <c r="H1229" s="37" t="s">
        <v>32</v>
      </c>
      <c r="I1229" s="38">
        <v>332.2</v>
      </c>
      <c r="J1229" s="39" t="s">
        <v>756</v>
      </c>
      <c r="K1229" s="39" t="s">
        <v>435</v>
      </c>
      <c r="L1229" s="39" t="s">
        <v>756</v>
      </c>
      <c r="M1229" s="39" t="s">
        <v>2</v>
      </c>
      <c r="N1229" s="48" t="s">
        <v>16008</v>
      </c>
      <c r="O1229" s="40" t="s">
        <v>16009</v>
      </c>
      <c r="P1229" s="41">
        <v>73328862</v>
      </c>
      <c r="Q1229" s="39" t="s">
        <v>9790</v>
      </c>
    </row>
    <row r="1230" spans="1:17" ht="37.5" customHeight="1">
      <c r="A1230" s="32">
        <v>0</v>
      </c>
      <c r="B1230" s="33">
        <f t="shared" si="77"/>
        <v>0</v>
      </c>
      <c r="C1230" s="34">
        <v>45001</v>
      </c>
      <c r="D1230" s="35" t="s">
        <v>12276</v>
      </c>
      <c r="E1230" s="35" t="s">
        <v>447</v>
      </c>
      <c r="F1230" s="36">
        <v>2023</v>
      </c>
      <c r="G1230" s="36">
        <v>80</v>
      </c>
      <c r="H1230" s="37" t="s">
        <v>32</v>
      </c>
      <c r="I1230" s="38">
        <v>385</v>
      </c>
      <c r="J1230" s="39" t="s">
        <v>751</v>
      </c>
      <c r="K1230" s="39" t="s">
        <v>435</v>
      </c>
      <c r="L1230" s="39" t="s">
        <v>750</v>
      </c>
      <c r="M1230" s="39" t="s">
        <v>2</v>
      </c>
      <c r="N1230" s="48" t="s">
        <v>12277</v>
      </c>
      <c r="O1230" s="40" t="s">
        <v>12278</v>
      </c>
      <c r="P1230" s="41">
        <v>73334266</v>
      </c>
      <c r="Q1230" s="39" t="s">
        <v>3190</v>
      </c>
    </row>
    <row r="1231" spans="1:17" ht="37.5" customHeight="1">
      <c r="A1231" s="32">
        <v>0</v>
      </c>
      <c r="B1231" s="33">
        <f t="shared" si="77"/>
        <v>0</v>
      </c>
      <c r="C1231" s="34">
        <v>44910</v>
      </c>
      <c r="D1231" s="35" t="s">
        <v>17078</v>
      </c>
      <c r="E1231" s="35" t="s">
        <v>2681</v>
      </c>
      <c r="F1231" s="36">
        <v>2023</v>
      </c>
      <c r="G1231" s="36">
        <v>108</v>
      </c>
      <c r="H1231" s="37" t="s">
        <v>32</v>
      </c>
      <c r="I1231" s="38">
        <v>381.7</v>
      </c>
      <c r="J1231" s="39" t="s">
        <v>756</v>
      </c>
      <c r="K1231" s="39" t="s">
        <v>435</v>
      </c>
      <c r="L1231" s="39" t="s">
        <v>6606</v>
      </c>
      <c r="M1231" s="39" t="s">
        <v>2</v>
      </c>
      <c r="N1231" s="48" t="s">
        <v>17079</v>
      </c>
      <c r="O1231" s="40" t="s">
        <v>17080</v>
      </c>
      <c r="P1231" s="41">
        <v>73302282</v>
      </c>
      <c r="Q1231" s="39" t="s">
        <v>7877</v>
      </c>
    </row>
    <row r="1232" spans="1:17" ht="37.5" customHeight="1">
      <c r="A1232" s="32">
        <v>0</v>
      </c>
      <c r="B1232" s="33">
        <f t="shared" si="77"/>
        <v>0</v>
      </c>
      <c r="C1232" s="34">
        <v>45308</v>
      </c>
      <c r="D1232" s="35" t="s">
        <v>15159</v>
      </c>
      <c r="E1232" s="35" t="s">
        <v>13643</v>
      </c>
      <c r="F1232" s="36">
        <v>2024</v>
      </c>
      <c r="G1232" s="36">
        <v>236</v>
      </c>
      <c r="H1232" s="37" t="s">
        <v>31</v>
      </c>
      <c r="I1232" s="38">
        <v>924</v>
      </c>
      <c r="J1232" s="39"/>
      <c r="K1232" s="39" t="s">
        <v>435</v>
      </c>
      <c r="L1232" s="39" t="s">
        <v>6170</v>
      </c>
      <c r="M1232" s="39" t="s">
        <v>2</v>
      </c>
      <c r="N1232" s="48" t="s">
        <v>15160</v>
      </c>
      <c r="O1232" s="40" t="s">
        <v>15161</v>
      </c>
      <c r="P1232" s="41">
        <v>73367554</v>
      </c>
      <c r="Q1232" s="39" t="s">
        <v>15162</v>
      </c>
    </row>
    <row r="1233" spans="1:17" ht="37.5" customHeight="1">
      <c r="A1233" s="32">
        <v>0</v>
      </c>
      <c r="B1233" s="33">
        <f t="shared" si="77"/>
        <v>0</v>
      </c>
      <c r="C1233" s="34">
        <v>45200</v>
      </c>
      <c r="D1233" s="35" t="s">
        <v>1979</v>
      </c>
      <c r="E1233" s="35" t="s">
        <v>1980</v>
      </c>
      <c r="F1233" s="36">
        <v>2024</v>
      </c>
      <c r="G1233" s="36">
        <v>92</v>
      </c>
      <c r="H1233" s="37" t="s">
        <v>32</v>
      </c>
      <c r="I1233" s="38">
        <v>606.1</v>
      </c>
      <c r="J1233" s="39" t="s">
        <v>7061</v>
      </c>
      <c r="K1233" s="39" t="s">
        <v>435</v>
      </c>
      <c r="L1233" s="39" t="s">
        <v>9791</v>
      </c>
      <c r="M1233" s="39" t="s">
        <v>2</v>
      </c>
      <c r="N1233" s="48" t="s">
        <v>1981</v>
      </c>
      <c r="O1233" s="40" t="s">
        <v>1982</v>
      </c>
      <c r="P1233" s="41">
        <v>73359390</v>
      </c>
      <c r="Q1233" s="39" t="s">
        <v>1983</v>
      </c>
    </row>
    <row r="1234" spans="1:17" ht="37.5" customHeight="1">
      <c r="A1234" s="32">
        <v>0</v>
      </c>
      <c r="B1234" s="33">
        <f t="shared" si="77"/>
        <v>0</v>
      </c>
      <c r="C1234" s="34">
        <v>45200</v>
      </c>
      <c r="D1234" s="35" t="s">
        <v>1984</v>
      </c>
      <c r="E1234" s="35" t="s">
        <v>1980</v>
      </c>
      <c r="F1234" s="36">
        <v>2024</v>
      </c>
      <c r="G1234" s="36">
        <v>76</v>
      </c>
      <c r="H1234" s="37" t="s">
        <v>32</v>
      </c>
      <c r="I1234" s="38">
        <v>590.70000000000005</v>
      </c>
      <c r="J1234" s="39" t="s">
        <v>7061</v>
      </c>
      <c r="K1234" s="39" t="s">
        <v>435</v>
      </c>
      <c r="L1234" s="39" t="s">
        <v>9792</v>
      </c>
      <c r="M1234" s="39" t="s">
        <v>2</v>
      </c>
      <c r="N1234" s="48" t="s">
        <v>1985</v>
      </c>
      <c r="O1234" s="40" t="s">
        <v>1986</v>
      </c>
      <c r="P1234" s="41">
        <v>73359391</v>
      </c>
      <c r="Q1234" s="39" t="s">
        <v>1987</v>
      </c>
    </row>
    <row r="1235" spans="1:17" ht="37.5" customHeight="1">
      <c r="A1235" s="32">
        <v>0</v>
      </c>
      <c r="B1235" s="33">
        <f t="shared" si="77"/>
        <v>0</v>
      </c>
      <c r="C1235" s="34">
        <v>44972</v>
      </c>
      <c r="D1235" s="35" t="s">
        <v>15163</v>
      </c>
      <c r="E1235" s="35" t="s">
        <v>2297</v>
      </c>
      <c r="F1235" s="36">
        <v>2023</v>
      </c>
      <c r="G1235" s="36">
        <v>364</v>
      </c>
      <c r="H1235" s="37" t="s">
        <v>31</v>
      </c>
      <c r="I1235" s="38">
        <v>1475.1</v>
      </c>
      <c r="J1235" s="39" t="s">
        <v>756</v>
      </c>
      <c r="K1235" s="39" t="s">
        <v>435</v>
      </c>
      <c r="L1235" s="39" t="s">
        <v>756</v>
      </c>
      <c r="M1235" s="39" t="s">
        <v>2</v>
      </c>
      <c r="N1235" s="48" t="s">
        <v>15164</v>
      </c>
      <c r="O1235" s="40" t="s">
        <v>15165</v>
      </c>
      <c r="P1235" s="41">
        <v>73326914</v>
      </c>
      <c r="Q1235" s="39" t="s">
        <v>2772</v>
      </c>
    </row>
    <row r="1236" spans="1:17" ht="37.5" customHeight="1">
      <c r="A1236" s="32">
        <v>0</v>
      </c>
      <c r="B1236" s="33">
        <f t="shared" ref="B1236:B1292" si="78">A1236*I1236</f>
        <v>0</v>
      </c>
      <c r="C1236" s="34">
        <v>45219</v>
      </c>
      <c r="D1236" s="35" t="s">
        <v>15166</v>
      </c>
      <c r="E1236" s="35" t="s">
        <v>2297</v>
      </c>
      <c r="F1236" s="36">
        <v>2024</v>
      </c>
      <c r="G1236" s="36">
        <v>320</v>
      </c>
      <c r="H1236" s="37" t="s">
        <v>31</v>
      </c>
      <c r="I1236" s="38">
        <v>1353</v>
      </c>
      <c r="J1236" s="39" t="s">
        <v>6170</v>
      </c>
      <c r="K1236" s="39" t="s">
        <v>435</v>
      </c>
      <c r="L1236" s="39" t="s">
        <v>6170</v>
      </c>
      <c r="M1236" s="39" t="s">
        <v>2</v>
      </c>
      <c r="N1236" s="48" t="s">
        <v>15167</v>
      </c>
      <c r="O1236" s="40" t="s">
        <v>15168</v>
      </c>
      <c r="P1236" s="41">
        <v>73353669</v>
      </c>
      <c r="Q1236" s="39" t="s">
        <v>2773</v>
      </c>
    </row>
    <row r="1237" spans="1:17" ht="37.5" customHeight="1">
      <c r="A1237" s="32">
        <v>0</v>
      </c>
      <c r="B1237" s="33">
        <f t="shared" si="78"/>
        <v>0</v>
      </c>
      <c r="C1237" s="34">
        <v>44910</v>
      </c>
      <c r="D1237" s="35" t="s">
        <v>15169</v>
      </c>
      <c r="E1237" s="35" t="s">
        <v>757</v>
      </c>
      <c r="F1237" s="36">
        <v>2023</v>
      </c>
      <c r="G1237" s="36">
        <v>112</v>
      </c>
      <c r="H1237" s="37" t="s">
        <v>32</v>
      </c>
      <c r="I1237" s="38">
        <v>1111</v>
      </c>
      <c r="J1237" s="39" t="s">
        <v>11528</v>
      </c>
      <c r="K1237" s="39" t="s">
        <v>435</v>
      </c>
      <c r="L1237" s="39" t="s">
        <v>9010</v>
      </c>
      <c r="M1237" s="39" t="s">
        <v>2</v>
      </c>
      <c r="N1237" s="48" t="s">
        <v>15170</v>
      </c>
      <c r="O1237" s="40" t="s">
        <v>15171</v>
      </c>
      <c r="P1237" s="41">
        <v>73302434</v>
      </c>
      <c r="Q1237" s="39" t="s">
        <v>15172</v>
      </c>
    </row>
    <row r="1238" spans="1:17" ht="37.5" customHeight="1">
      <c r="A1238" s="32">
        <v>0</v>
      </c>
      <c r="B1238" s="33">
        <f t="shared" si="78"/>
        <v>0</v>
      </c>
      <c r="C1238" s="34">
        <v>44910</v>
      </c>
      <c r="D1238" s="35" t="s">
        <v>9011</v>
      </c>
      <c r="E1238" s="35" t="s">
        <v>3079</v>
      </c>
      <c r="F1238" s="36">
        <v>2023</v>
      </c>
      <c r="G1238" s="36">
        <v>112</v>
      </c>
      <c r="H1238" s="37" t="s">
        <v>32</v>
      </c>
      <c r="I1238" s="38">
        <v>621.5</v>
      </c>
      <c r="J1238" s="39" t="s">
        <v>11528</v>
      </c>
      <c r="K1238" s="39" t="s">
        <v>435</v>
      </c>
      <c r="L1238" s="39" t="s">
        <v>9010</v>
      </c>
      <c r="M1238" s="39" t="s">
        <v>2</v>
      </c>
      <c r="N1238" s="48" t="s">
        <v>9012</v>
      </c>
      <c r="O1238" s="40" t="s">
        <v>9013</v>
      </c>
      <c r="P1238" s="41">
        <v>73302699</v>
      </c>
      <c r="Q1238" s="39" t="s">
        <v>2367</v>
      </c>
    </row>
    <row r="1239" spans="1:17" ht="37.5" customHeight="1">
      <c r="A1239" s="32">
        <v>0</v>
      </c>
      <c r="B1239" s="33">
        <f t="shared" si="78"/>
        <v>0</v>
      </c>
      <c r="C1239" s="34">
        <v>44874</v>
      </c>
      <c r="D1239" s="35" t="s">
        <v>7651</v>
      </c>
      <c r="E1239" s="35" t="s">
        <v>447</v>
      </c>
      <c r="F1239" s="36">
        <v>2023</v>
      </c>
      <c r="G1239" s="36">
        <v>228</v>
      </c>
      <c r="H1239" s="37" t="s">
        <v>31</v>
      </c>
      <c r="I1239" s="38">
        <v>904.2</v>
      </c>
      <c r="J1239" s="39" t="s">
        <v>756</v>
      </c>
      <c r="K1239" s="39" t="s">
        <v>435</v>
      </c>
      <c r="L1239" s="39" t="s">
        <v>756</v>
      </c>
      <c r="M1239" s="39" t="s">
        <v>2</v>
      </c>
      <c r="N1239" s="48" t="s">
        <v>7652</v>
      </c>
      <c r="O1239" s="40" t="s">
        <v>7653</v>
      </c>
      <c r="P1239" s="41">
        <v>73299687</v>
      </c>
      <c r="Q1239" s="39" t="s">
        <v>450</v>
      </c>
    </row>
    <row r="1240" spans="1:17" ht="37.5" customHeight="1">
      <c r="A1240" s="32">
        <v>0</v>
      </c>
      <c r="B1240" s="33">
        <f t="shared" si="78"/>
        <v>0</v>
      </c>
      <c r="C1240" s="34">
        <v>45030</v>
      </c>
      <c r="D1240" s="35" t="s">
        <v>15173</v>
      </c>
      <c r="E1240" s="35" t="s">
        <v>758</v>
      </c>
      <c r="F1240" s="36">
        <v>2023</v>
      </c>
      <c r="G1240" s="36">
        <v>440</v>
      </c>
      <c r="H1240" s="37" t="s">
        <v>31</v>
      </c>
      <c r="I1240" s="38">
        <v>1206.7</v>
      </c>
      <c r="J1240" s="39" t="s">
        <v>6411</v>
      </c>
      <c r="K1240" s="39" t="s">
        <v>435</v>
      </c>
      <c r="L1240" s="39" t="s">
        <v>6170</v>
      </c>
      <c r="M1240" s="39" t="s">
        <v>2</v>
      </c>
      <c r="N1240" s="48" t="s">
        <v>15174</v>
      </c>
      <c r="O1240" s="40" t="s">
        <v>15175</v>
      </c>
      <c r="P1240" s="41">
        <v>73337215</v>
      </c>
      <c r="Q1240" s="39" t="s">
        <v>9014</v>
      </c>
    </row>
    <row r="1241" spans="1:17" ht="37.5" customHeight="1">
      <c r="A1241" s="32">
        <v>0</v>
      </c>
      <c r="B1241" s="33">
        <f t="shared" si="78"/>
        <v>0</v>
      </c>
      <c r="C1241" s="34">
        <v>45261</v>
      </c>
      <c r="D1241" s="35" t="s">
        <v>15176</v>
      </c>
      <c r="E1241" s="35" t="s">
        <v>3218</v>
      </c>
      <c r="F1241" s="36">
        <v>2024</v>
      </c>
      <c r="G1241" s="36">
        <v>268</v>
      </c>
      <c r="H1241" s="37" t="s">
        <v>31</v>
      </c>
      <c r="I1241" s="38">
        <v>821.7</v>
      </c>
      <c r="J1241" s="39" t="s">
        <v>11226</v>
      </c>
      <c r="K1241" s="39" t="s">
        <v>435</v>
      </c>
      <c r="L1241" s="39" t="s">
        <v>11226</v>
      </c>
      <c r="M1241" s="39" t="s">
        <v>2</v>
      </c>
      <c r="N1241" s="48" t="s">
        <v>15177</v>
      </c>
      <c r="O1241" s="40" t="s">
        <v>15178</v>
      </c>
      <c r="P1241" s="41">
        <v>73364573</v>
      </c>
      <c r="Q1241" s="39" t="s">
        <v>15179</v>
      </c>
    </row>
    <row r="1242" spans="1:17" ht="37.5" customHeight="1">
      <c r="A1242" s="32">
        <v>0</v>
      </c>
      <c r="B1242" s="33">
        <f t="shared" si="78"/>
        <v>0</v>
      </c>
      <c r="C1242" s="34">
        <v>44987</v>
      </c>
      <c r="D1242" s="35" t="s">
        <v>9793</v>
      </c>
      <c r="E1242" s="35" t="s">
        <v>2612</v>
      </c>
      <c r="F1242" s="36">
        <v>2023</v>
      </c>
      <c r="G1242" s="36">
        <v>64</v>
      </c>
      <c r="H1242" s="37" t="s">
        <v>32</v>
      </c>
      <c r="I1242" s="38">
        <v>317.89999999999998</v>
      </c>
      <c r="J1242" s="39" t="s">
        <v>11529</v>
      </c>
      <c r="K1242" s="39" t="s">
        <v>435</v>
      </c>
      <c r="L1242" s="39" t="s">
        <v>11529</v>
      </c>
      <c r="M1242" s="39" t="s">
        <v>2</v>
      </c>
      <c r="N1242" s="48" t="s">
        <v>9794</v>
      </c>
      <c r="O1242" s="40" t="s">
        <v>9795</v>
      </c>
      <c r="P1242" s="41">
        <v>73328865</v>
      </c>
      <c r="Q1242" s="39" t="s">
        <v>2613</v>
      </c>
    </row>
    <row r="1243" spans="1:17" ht="37.5" customHeight="1">
      <c r="A1243" s="32">
        <v>0</v>
      </c>
      <c r="B1243" s="33">
        <f t="shared" si="78"/>
        <v>0</v>
      </c>
      <c r="C1243" s="34">
        <v>44918</v>
      </c>
      <c r="D1243" s="35" t="s">
        <v>9015</v>
      </c>
      <c r="E1243" s="35" t="s">
        <v>2612</v>
      </c>
      <c r="F1243" s="36">
        <v>2023</v>
      </c>
      <c r="G1243" s="36">
        <v>52</v>
      </c>
      <c r="H1243" s="37" t="s">
        <v>32</v>
      </c>
      <c r="I1243" s="38">
        <v>359.7</v>
      </c>
      <c r="J1243" s="39" t="s">
        <v>11529</v>
      </c>
      <c r="K1243" s="39" t="s">
        <v>435</v>
      </c>
      <c r="L1243" s="39" t="s">
        <v>11529</v>
      </c>
      <c r="M1243" s="39" t="s">
        <v>2</v>
      </c>
      <c r="N1243" s="48" t="s">
        <v>9016</v>
      </c>
      <c r="O1243" s="40" t="s">
        <v>9017</v>
      </c>
      <c r="P1243" s="41">
        <v>73302719</v>
      </c>
      <c r="Q1243" s="39" t="s">
        <v>9018</v>
      </c>
    </row>
    <row r="1244" spans="1:17" ht="37.5" customHeight="1">
      <c r="A1244" s="32">
        <v>0</v>
      </c>
      <c r="B1244" s="33">
        <f t="shared" si="78"/>
        <v>0</v>
      </c>
      <c r="C1244" s="34">
        <v>45425</v>
      </c>
      <c r="D1244" s="35" t="s">
        <v>18362</v>
      </c>
      <c r="E1244" s="35" t="s">
        <v>1345</v>
      </c>
      <c r="F1244" s="36">
        <v>2024</v>
      </c>
      <c r="G1244" s="36">
        <v>164</v>
      </c>
      <c r="H1244" s="37" t="s">
        <v>31</v>
      </c>
      <c r="I1244" s="38">
        <v>1149.5</v>
      </c>
      <c r="J1244" s="39"/>
      <c r="K1244" s="39" t="s">
        <v>435</v>
      </c>
      <c r="L1244" s="39" t="s">
        <v>756</v>
      </c>
      <c r="M1244" s="39" t="s">
        <v>2</v>
      </c>
      <c r="N1244" s="48" t="s">
        <v>18363</v>
      </c>
      <c r="O1244" s="40" t="s">
        <v>18364</v>
      </c>
      <c r="P1244" s="41">
        <v>73396898</v>
      </c>
      <c r="Q1244" s="39" t="s">
        <v>8495</v>
      </c>
    </row>
    <row r="1245" spans="1:17" ht="37.5" customHeight="1">
      <c r="A1245" s="32">
        <v>0</v>
      </c>
      <c r="B1245" s="33">
        <f t="shared" si="78"/>
        <v>0</v>
      </c>
      <c r="C1245" s="34">
        <v>44873</v>
      </c>
      <c r="D1245" s="35" t="s">
        <v>17667</v>
      </c>
      <c r="E1245" s="35" t="s">
        <v>17668</v>
      </c>
      <c r="F1245" s="36">
        <v>2023</v>
      </c>
      <c r="G1245" s="36">
        <v>72</v>
      </c>
      <c r="H1245" s="37" t="s">
        <v>32</v>
      </c>
      <c r="I1245" s="38">
        <v>313.5</v>
      </c>
      <c r="J1245" s="39" t="s">
        <v>6170</v>
      </c>
      <c r="K1245" s="39" t="s">
        <v>435</v>
      </c>
      <c r="L1245" s="39" t="s">
        <v>6607</v>
      </c>
      <c r="M1245" s="39" t="s">
        <v>2</v>
      </c>
      <c r="N1245" s="48" t="s">
        <v>17669</v>
      </c>
      <c r="O1245" s="40" t="s">
        <v>17670</v>
      </c>
      <c r="P1245" s="41">
        <v>73301727</v>
      </c>
      <c r="Q1245" s="39" t="s">
        <v>17671</v>
      </c>
    </row>
    <row r="1246" spans="1:17" ht="37.5" customHeight="1">
      <c r="A1246" s="32">
        <v>0</v>
      </c>
      <c r="B1246" s="33">
        <f t="shared" si="78"/>
        <v>0</v>
      </c>
      <c r="C1246" s="34">
        <v>45380</v>
      </c>
      <c r="D1246" s="35" t="s">
        <v>17081</v>
      </c>
      <c r="E1246" s="35" t="s">
        <v>2063</v>
      </c>
      <c r="F1246" s="36">
        <v>2024</v>
      </c>
      <c r="G1246" s="36">
        <v>80</v>
      </c>
      <c r="H1246" s="37" t="s">
        <v>32</v>
      </c>
      <c r="I1246" s="38">
        <v>344.3</v>
      </c>
      <c r="J1246" s="39"/>
      <c r="K1246" s="39" t="s">
        <v>435</v>
      </c>
      <c r="L1246" s="39" t="s">
        <v>6607</v>
      </c>
      <c r="M1246" s="39" t="s">
        <v>2</v>
      </c>
      <c r="N1246" s="48" t="s">
        <v>17082</v>
      </c>
      <c r="O1246" s="40" t="s">
        <v>17083</v>
      </c>
      <c r="P1246" s="41">
        <v>73389796</v>
      </c>
      <c r="Q1246" s="39" t="s">
        <v>10718</v>
      </c>
    </row>
    <row r="1247" spans="1:17" ht="37.5" customHeight="1">
      <c r="A1247" s="32">
        <v>0</v>
      </c>
      <c r="B1247" s="33">
        <f t="shared" si="78"/>
        <v>0</v>
      </c>
      <c r="C1247" s="34">
        <v>44959</v>
      </c>
      <c r="D1247" s="35" t="s">
        <v>8085</v>
      </c>
      <c r="E1247" s="35" t="s">
        <v>447</v>
      </c>
      <c r="F1247" s="36">
        <v>2023</v>
      </c>
      <c r="G1247" s="36">
        <v>144</v>
      </c>
      <c r="H1247" s="37" t="s">
        <v>31</v>
      </c>
      <c r="I1247" s="38">
        <v>777.7</v>
      </c>
      <c r="J1247" s="39" t="s">
        <v>756</v>
      </c>
      <c r="K1247" s="39" t="s">
        <v>435</v>
      </c>
      <c r="L1247" s="39" t="s">
        <v>756</v>
      </c>
      <c r="M1247" s="39" t="s">
        <v>2</v>
      </c>
      <c r="N1247" s="48" t="s">
        <v>8086</v>
      </c>
      <c r="O1247" s="40" t="s">
        <v>8087</v>
      </c>
      <c r="P1247" s="41">
        <v>73302710</v>
      </c>
      <c r="Q1247" s="39" t="s">
        <v>3080</v>
      </c>
    </row>
    <row r="1248" spans="1:17" ht="37.5" customHeight="1">
      <c r="A1248" s="32">
        <v>0</v>
      </c>
      <c r="B1248" s="33">
        <f t="shared" si="78"/>
        <v>0</v>
      </c>
      <c r="C1248" s="34">
        <v>44873</v>
      </c>
      <c r="D1248" s="35" t="s">
        <v>19068</v>
      </c>
      <c r="E1248" s="35" t="s">
        <v>19069</v>
      </c>
      <c r="F1248" s="36">
        <v>2023</v>
      </c>
      <c r="G1248" s="36">
        <v>116</v>
      </c>
      <c r="H1248" s="37" t="s">
        <v>32</v>
      </c>
      <c r="I1248" s="38">
        <v>512.6</v>
      </c>
      <c r="J1248" s="39" t="s">
        <v>756</v>
      </c>
      <c r="K1248" s="39" t="s">
        <v>435</v>
      </c>
      <c r="L1248" s="39" t="s">
        <v>6608</v>
      </c>
      <c r="M1248" s="39" t="s">
        <v>2</v>
      </c>
      <c r="N1248" s="48" t="s">
        <v>19070</v>
      </c>
      <c r="O1248" s="40" t="s">
        <v>19071</v>
      </c>
      <c r="P1248" s="41">
        <v>73301945</v>
      </c>
      <c r="Q1248" s="39" t="s">
        <v>19072</v>
      </c>
    </row>
    <row r="1249" spans="1:17" ht="37.5" customHeight="1">
      <c r="A1249" s="32">
        <v>0</v>
      </c>
      <c r="B1249" s="33">
        <f t="shared" si="78"/>
        <v>0</v>
      </c>
      <c r="C1249" s="34">
        <v>44874</v>
      </c>
      <c r="D1249" s="35" t="s">
        <v>9019</v>
      </c>
      <c r="E1249" s="35" t="s">
        <v>759</v>
      </c>
      <c r="F1249" s="36">
        <v>2023</v>
      </c>
      <c r="G1249" s="36">
        <v>360</v>
      </c>
      <c r="H1249" s="37" t="s">
        <v>31</v>
      </c>
      <c r="I1249" s="38">
        <v>1135.2</v>
      </c>
      <c r="J1249" s="39" t="s">
        <v>6411</v>
      </c>
      <c r="K1249" s="39" t="s">
        <v>435</v>
      </c>
      <c r="L1249" s="39" t="s">
        <v>9020</v>
      </c>
      <c r="M1249" s="39" t="s">
        <v>2</v>
      </c>
      <c r="N1249" s="48" t="s">
        <v>9021</v>
      </c>
      <c r="O1249" s="40" t="s">
        <v>9022</v>
      </c>
      <c r="P1249" s="41">
        <v>73297713</v>
      </c>
      <c r="Q1249" s="39" t="s">
        <v>9023</v>
      </c>
    </row>
    <row r="1250" spans="1:17" ht="37.5" customHeight="1">
      <c r="A1250" s="32">
        <v>0</v>
      </c>
      <c r="B1250" s="33">
        <f t="shared" si="78"/>
        <v>0</v>
      </c>
      <c r="C1250" s="34">
        <v>44852</v>
      </c>
      <c r="D1250" s="35" t="s">
        <v>7559</v>
      </c>
      <c r="E1250" s="35" t="s">
        <v>759</v>
      </c>
      <c r="F1250" s="36">
        <v>2023</v>
      </c>
      <c r="G1250" s="36">
        <v>156</v>
      </c>
      <c r="H1250" s="37" t="s">
        <v>31</v>
      </c>
      <c r="I1250" s="38">
        <v>777.7</v>
      </c>
      <c r="J1250" s="39"/>
      <c r="K1250" s="39" t="s">
        <v>435</v>
      </c>
      <c r="L1250" s="39" t="s">
        <v>9796</v>
      </c>
      <c r="M1250" s="39" t="s">
        <v>2</v>
      </c>
      <c r="N1250" s="48" t="s">
        <v>7560</v>
      </c>
      <c r="O1250" s="40" t="s">
        <v>7561</v>
      </c>
      <c r="P1250" s="41">
        <v>73295238</v>
      </c>
      <c r="Q1250" s="39" t="s">
        <v>7562</v>
      </c>
    </row>
    <row r="1251" spans="1:17" ht="37.5" customHeight="1">
      <c r="A1251" s="32">
        <v>0</v>
      </c>
      <c r="B1251" s="33">
        <f t="shared" si="78"/>
        <v>0</v>
      </c>
      <c r="C1251" s="34">
        <v>44533</v>
      </c>
      <c r="D1251" s="35" t="s">
        <v>2682</v>
      </c>
      <c r="E1251" s="35" t="s">
        <v>2683</v>
      </c>
      <c r="F1251" s="36">
        <v>2022</v>
      </c>
      <c r="G1251" s="36">
        <v>52</v>
      </c>
      <c r="H1251" s="37" t="s">
        <v>32</v>
      </c>
      <c r="I1251" s="38">
        <v>687.5</v>
      </c>
      <c r="J1251" s="39"/>
      <c r="K1251" s="39" t="s">
        <v>435</v>
      </c>
      <c r="L1251" s="39" t="s">
        <v>6609</v>
      </c>
      <c r="M1251" s="39" t="s">
        <v>2</v>
      </c>
      <c r="N1251" s="48" t="s">
        <v>2729</v>
      </c>
      <c r="O1251" s="40" t="s">
        <v>2684</v>
      </c>
      <c r="P1251" s="41">
        <v>73231206</v>
      </c>
      <c r="Q1251" s="39" t="s">
        <v>2685</v>
      </c>
    </row>
    <row r="1252" spans="1:17" ht="37.5" customHeight="1">
      <c r="A1252" s="32">
        <v>0</v>
      </c>
      <c r="B1252" s="33">
        <f t="shared" si="78"/>
        <v>0</v>
      </c>
      <c r="C1252" s="34">
        <v>44910</v>
      </c>
      <c r="D1252" s="35" t="s">
        <v>8088</v>
      </c>
      <c r="E1252" s="35" t="s">
        <v>2730</v>
      </c>
      <c r="F1252" s="36">
        <v>2023</v>
      </c>
      <c r="G1252" s="36">
        <v>76</v>
      </c>
      <c r="H1252" s="37" t="s">
        <v>32</v>
      </c>
      <c r="I1252" s="38">
        <v>401.5</v>
      </c>
      <c r="J1252" s="39" t="s">
        <v>756</v>
      </c>
      <c r="K1252" s="39" t="s">
        <v>435</v>
      </c>
      <c r="L1252" s="39" t="s">
        <v>6608</v>
      </c>
      <c r="M1252" s="39" t="s">
        <v>2</v>
      </c>
      <c r="N1252" s="48" t="s">
        <v>8089</v>
      </c>
      <c r="O1252" s="40" t="s">
        <v>8090</v>
      </c>
      <c r="P1252" s="41">
        <v>73302413</v>
      </c>
      <c r="Q1252" s="39" t="s">
        <v>1937</v>
      </c>
    </row>
    <row r="1253" spans="1:17" ht="37.5" customHeight="1">
      <c r="A1253" s="32">
        <v>0</v>
      </c>
      <c r="B1253" s="33">
        <f t="shared" si="78"/>
        <v>0</v>
      </c>
      <c r="C1253" s="34">
        <v>45429</v>
      </c>
      <c r="D1253" s="35" t="s">
        <v>8088</v>
      </c>
      <c r="E1253" s="35" t="s">
        <v>759</v>
      </c>
      <c r="F1253" s="36">
        <v>2024</v>
      </c>
      <c r="G1253" s="36">
        <v>104</v>
      </c>
      <c r="H1253" s="37" t="s">
        <v>32</v>
      </c>
      <c r="I1253" s="38">
        <v>308</v>
      </c>
      <c r="J1253" s="39"/>
      <c r="K1253" s="39" t="s">
        <v>435</v>
      </c>
      <c r="L1253" s="39" t="s">
        <v>6609</v>
      </c>
      <c r="M1253" s="39" t="s">
        <v>2</v>
      </c>
      <c r="N1253" s="48" t="s">
        <v>18365</v>
      </c>
      <c r="O1253" s="40" t="s">
        <v>18366</v>
      </c>
      <c r="P1253" s="41">
        <v>73396900</v>
      </c>
      <c r="Q1253" s="39" t="s">
        <v>11713</v>
      </c>
    </row>
    <row r="1254" spans="1:17" ht="37.5" customHeight="1">
      <c r="A1254" s="32">
        <v>0</v>
      </c>
      <c r="B1254" s="33">
        <f t="shared" si="78"/>
        <v>0</v>
      </c>
      <c r="C1254" s="34">
        <v>44987</v>
      </c>
      <c r="D1254" s="35" t="s">
        <v>18029</v>
      </c>
      <c r="E1254" s="35" t="s">
        <v>9024</v>
      </c>
      <c r="F1254" s="36">
        <v>2024</v>
      </c>
      <c r="G1254" s="36">
        <v>64</v>
      </c>
      <c r="H1254" s="37" t="s">
        <v>32</v>
      </c>
      <c r="I1254" s="38">
        <v>574.20000000000005</v>
      </c>
      <c r="J1254" s="39" t="s">
        <v>11530</v>
      </c>
      <c r="K1254" s="39" t="s">
        <v>435</v>
      </c>
      <c r="L1254" s="39" t="s">
        <v>17084</v>
      </c>
      <c r="M1254" s="39" t="s">
        <v>2</v>
      </c>
      <c r="N1254" s="48" t="s">
        <v>19073</v>
      </c>
      <c r="O1254" s="40" t="s">
        <v>18030</v>
      </c>
      <c r="P1254" s="41">
        <v>73328869</v>
      </c>
      <c r="Q1254" s="39" t="s">
        <v>19074</v>
      </c>
    </row>
    <row r="1255" spans="1:17" ht="37.5" customHeight="1">
      <c r="A1255" s="32">
        <v>0</v>
      </c>
      <c r="B1255" s="33">
        <f t="shared" si="78"/>
        <v>0</v>
      </c>
      <c r="C1255" s="34">
        <v>44536</v>
      </c>
      <c r="D1255" s="35" t="s">
        <v>9025</v>
      </c>
      <c r="E1255" s="35" t="s">
        <v>1211</v>
      </c>
      <c r="F1255" s="36">
        <v>2022</v>
      </c>
      <c r="G1255" s="36">
        <v>232</v>
      </c>
      <c r="H1255" s="37" t="s">
        <v>31</v>
      </c>
      <c r="I1255" s="38">
        <v>1140.7</v>
      </c>
      <c r="J1255" s="39" t="s">
        <v>756</v>
      </c>
      <c r="K1255" s="39" t="s">
        <v>435</v>
      </c>
      <c r="L1255" s="39" t="s">
        <v>9797</v>
      </c>
      <c r="M1255" s="39" t="s">
        <v>2</v>
      </c>
      <c r="N1255" s="48" t="s">
        <v>9026</v>
      </c>
      <c r="O1255" s="40" t="s">
        <v>9027</v>
      </c>
      <c r="P1255" s="41">
        <v>73233041</v>
      </c>
      <c r="Q1255" s="39" t="s">
        <v>9028</v>
      </c>
    </row>
    <row r="1256" spans="1:17" ht="37.5" customHeight="1">
      <c r="A1256" s="32">
        <v>0</v>
      </c>
      <c r="B1256" s="33">
        <f t="shared" si="78"/>
        <v>0</v>
      </c>
      <c r="C1256" s="34">
        <v>45442</v>
      </c>
      <c r="D1256" s="35" t="s">
        <v>18512</v>
      </c>
      <c r="E1256" s="35" t="s">
        <v>1211</v>
      </c>
      <c r="F1256" s="36">
        <v>2024</v>
      </c>
      <c r="G1256" s="36">
        <v>184</v>
      </c>
      <c r="H1256" s="37" t="s">
        <v>31</v>
      </c>
      <c r="I1256" s="38">
        <v>885.5</v>
      </c>
      <c r="J1256" s="39" t="s">
        <v>756</v>
      </c>
      <c r="K1256" s="39" t="s">
        <v>435</v>
      </c>
      <c r="L1256" s="39" t="s">
        <v>9797</v>
      </c>
      <c r="M1256" s="39" t="s">
        <v>2</v>
      </c>
      <c r="N1256" s="48" t="s">
        <v>18513</v>
      </c>
      <c r="O1256" s="40" t="s">
        <v>18514</v>
      </c>
      <c r="P1256" s="41">
        <v>73400024</v>
      </c>
      <c r="Q1256" s="39" t="s">
        <v>9029</v>
      </c>
    </row>
    <row r="1257" spans="1:17" ht="37.5" customHeight="1">
      <c r="A1257" s="32">
        <v>0</v>
      </c>
      <c r="B1257" s="33">
        <f t="shared" si="78"/>
        <v>0</v>
      </c>
      <c r="C1257" s="34">
        <v>45219</v>
      </c>
      <c r="D1257" s="35" t="s">
        <v>17085</v>
      </c>
      <c r="E1257" s="35" t="s">
        <v>6610</v>
      </c>
      <c r="F1257" s="36">
        <v>2023</v>
      </c>
      <c r="G1257" s="36">
        <v>56</v>
      </c>
      <c r="H1257" s="37" t="s">
        <v>32</v>
      </c>
      <c r="I1257" s="38">
        <v>282.7</v>
      </c>
      <c r="J1257" s="39" t="s">
        <v>6170</v>
      </c>
      <c r="K1257" s="39" t="s">
        <v>435</v>
      </c>
      <c r="L1257" s="39" t="s">
        <v>756</v>
      </c>
      <c r="M1257" s="39" t="s">
        <v>2</v>
      </c>
      <c r="N1257" s="48" t="s">
        <v>17086</v>
      </c>
      <c r="O1257" s="40" t="s">
        <v>17087</v>
      </c>
      <c r="P1257" s="41">
        <v>73353458</v>
      </c>
      <c r="Q1257" s="39" t="s">
        <v>12486</v>
      </c>
    </row>
    <row r="1258" spans="1:17" ht="37.5" customHeight="1">
      <c r="A1258" s="32">
        <v>0</v>
      </c>
      <c r="B1258" s="33">
        <f t="shared" si="78"/>
        <v>0</v>
      </c>
      <c r="C1258" s="34">
        <v>45203</v>
      </c>
      <c r="D1258" s="35" t="s">
        <v>1964</v>
      </c>
      <c r="E1258" s="35" t="s">
        <v>758</v>
      </c>
      <c r="F1258" s="36">
        <v>2024</v>
      </c>
      <c r="G1258" s="36">
        <v>492</v>
      </c>
      <c r="H1258" s="37" t="s">
        <v>31</v>
      </c>
      <c r="I1258" s="38">
        <v>1666.5</v>
      </c>
      <c r="J1258" s="39"/>
      <c r="K1258" s="39" t="s">
        <v>435</v>
      </c>
      <c r="L1258" s="39" t="s">
        <v>9797</v>
      </c>
      <c r="M1258" s="39" t="s">
        <v>2</v>
      </c>
      <c r="N1258" s="48" t="s">
        <v>2044</v>
      </c>
      <c r="O1258" s="40" t="s">
        <v>1965</v>
      </c>
      <c r="P1258" s="41">
        <v>73353674</v>
      </c>
      <c r="Q1258" s="39" t="s">
        <v>1966</v>
      </c>
    </row>
    <row r="1259" spans="1:17" ht="37.5" customHeight="1">
      <c r="A1259" s="32">
        <v>0</v>
      </c>
      <c r="B1259" s="33">
        <f t="shared" si="78"/>
        <v>0</v>
      </c>
      <c r="C1259" s="34">
        <v>45030</v>
      </c>
      <c r="D1259" s="35" t="s">
        <v>17088</v>
      </c>
      <c r="E1259" s="35" t="s">
        <v>6011</v>
      </c>
      <c r="F1259" s="36">
        <v>2023</v>
      </c>
      <c r="G1259" s="36">
        <v>332</v>
      </c>
      <c r="H1259" s="37" t="s">
        <v>31</v>
      </c>
      <c r="I1259" s="38">
        <v>1108.8</v>
      </c>
      <c r="J1259" s="39" t="s">
        <v>756</v>
      </c>
      <c r="K1259" s="39" t="s">
        <v>435</v>
      </c>
      <c r="L1259" s="39" t="s">
        <v>756</v>
      </c>
      <c r="M1259" s="39" t="s">
        <v>2</v>
      </c>
      <c r="N1259" s="48" t="s">
        <v>17089</v>
      </c>
      <c r="O1259" s="40" t="s">
        <v>17090</v>
      </c>
      <c r="P1259" s="41">
        <v>73337212</v>
      </c>
      <c r="Q1259" s="39" t="s">
        <v>7424</v>
      </c>
    </row>
    <row r="1260" spans="1:17" ht="37.5" customHeight="1">
      <c r="A1260" s="32">
        <v>0</v>
      </c>
      <c r="B1260" s="33">
        <f t="shared" si="78"/>
        <v>0</v>
      </c>
      <c r="C1260" s="34">
        <v>44936</v>
      </c>
      <c r="D1260" s="35" t="s">
        <v>8091</v>
      </c>
      <c r="E1260" s="35" t="s">
        <v>8092</v>
      </c>
      <c r="F1260" s="36">
        <v>2023</v>
      </c>
      <c r="G1260" s="36">
        <v>68</v>
      </c>
      <c r="H1260" s="37" t="s">
        <v>32</v>
      </c>
      <c r="I1260" s="38">
        <v>500.5</v>
      </c>
      <c r="J1260" s="39"/>
      <c r="K1260" s="39" t="s">
        <v>435</v>
      </c>
      <c r="L1260" s="39" t="s">
        <v>756</v>
      </c>
      <c r="M1260" s="39" t="s">
        <v>2</v>
      </c>
      <c r="N1260" s="48" t="s">
        <v>8093</v>
      </c>
      <c r="O1260" s="40" t="s">
        <v>8094</v>
      </c>
      <c r="P1260" s="41">
        <v>73302684</v>
      </c>
      <c r="Q1260" s="39" t="s">
        <v>8095</v>
      </c>
    </row>
    <row r="1261" spans="1:17" ht="37.5" customHeight="1">
      <c r="A1261" s="32">
        <v>0</v>
      </c>
      <c r="B1261" s="33">
        <f t="shared" si="78"/>
        <v>0</v>
      </c>
      <c r="C1261" s="34">
        <v>45035</v>
      </c>
      <c r="D1261" s="35" t="s">
        <v>10719</v>
      </c>
      <c r="E1261" s="35" t="s">
        <v>2407</v>
      </c>
      <c r="F1261" s="36">
        <v>2023</v>
      </c>
      <c r="G1261" s="36">
        <v>116</v>
      </c>
      <c r="H1261" s="37" t="s">
        <v>32</v>
      </c>
      <c r="I1261" s="38">
        <v>550</v>
      </c>
      <c r="J1261" s="39" t="s">
        <v>10720</v>
      </c>
      <c r="K1261" s="39" t="s">
        <v>435</v>
      </c>
      <c r="L1261" s="39" t="s">
        <v>7062</v>
      </c>
      <c r="M1261" s="39" t="s">
        <v>2</v>
      </c>
      <c r="N1261" s="48" t="s">
        <v>10721</v>
      </c>
      <c r="O1261" s="40" t="s">
        <v>10722</v>
      </c>
      <c r="P1261" s="41">
        <v>73338921</v>
      </c>
      <c r="Q1261" s="39" t="s">
        <v>10723</v>
      </c>
    </row>
    <row r="1262" spans="1:17" ht="37.5" customHeight="1">
      <c r="A1262" s="32">
        <v>0</v>
      </c>
      <c r="B1262" s="33">
        <f t="shared" si="78"/>
        <v>0</v>
      </c>
      <c r="C1262" s="34">
        <v>45184</v>
      </c>
      <c r="D1262" s="35" t="s">
        <v>12279</v>
      </c>
      <c r="E1262" s="35" t="s">
        <v>1150</v>
      </c>
      <c r="F1262" s="36">
        <v>2023</v>
      </c>
      <c r="G1262" s="36">
        <v>448</v>
      </c>
      <c r="H1262" s="37" t="s">
        <v>31</v>
      </c>
      <c r="I1262" s="38">
        <v>1375</v>
      </c>
      <c r="J1262" s="39" t="s">
        <v>10724</v>
      </c>
      <c r="K1262" s="39" t="s">
        <v>435</v>
      </c>
      <c r="L1262" s="39" t="s">
        <v>12280</v>
      </c>
      <c r="M1262" s="39" t="s">
        <v>2</v>
      </c>
      <c r="N1262" s="48" t="s">
        <v>12281</v>
      </c>
      <c r="O1262" s="40" t="s">
        <v>12282</v>
      </c>
      <c r="P1262" s="41">
        <v>73351255</v>
      </c>
      <c r="Q1262" s="39" t="s">
        <v>8308</v>
      </c>
    </row>
    <row r="1263" spans="1:17" ht="37.5" customHeight="1">
      <c r="A1263" s="32">
        <v>0</v>
      </c>
      <c r="B1263" s="33">
        <f t="shared" si="78"/>
        <v>0</v>
      </c>
      <c r="C1263" s="34">
        <v>45219</v>
      </c>
      <c r="D1263" s="35" t="s">
        <v>15180</v>
      </c>
      <c r="E1263" s="35" t="s">
        <v>6171</v>
      </c>
      <c r="F1263" s="36">
        <v>2024</v>
      </c>
      <c r="G1263" s="36">
        <v>60</v>
      </c>
      <c r="H1263" s="37" t="s">
        <v>32</v>
      </c>
      <c r="I1263" s="38">
        <v>500.5</v>
      </c>
      <c r="J1263" s="39"/>
      <c r="K1263" s="39" t="s">
        <v>435</v>
      </c>
      <c r="L1263" s="39" t="s">
        <v>756</v>
      </c>
      <c r="M1263" s="39" t="s">
        <v>2</v>
      </c>
      <c r="N1263" s="48" t="s">
        <v>15181</v>
      </c>
      <c r="O1263" s="40" t="s">
        <v>15182</v>
      </c>
      <c r="P1263" s="41">
        <v>73353639</v>
      </c>
      <c r="Q1263" s="39" t="s">
        <v>15183</v>
      </c>
    </row>
    <row r="1264" spans="1:17" ht="37.5" customHeight="1">
      <c r="A1264" s="32">
        <v>0</v>
      </c>
      <c r="B1264" s="33">
        <f t="shared" si="78"/>
        <v>0</v>
      </c>
      <c r="C1264" s="34">
        <v>44536</v>
      </c>
      <c r="D1264" s="35" t="s">
        <v>9030</v>
      </c>
      <c r="E1264" s="35" t="s">
        <v>1211</v>
      </c>
      <c r="F1264" s="36">
        <v>2022</v>
      </c>
      <c r="G1264" s="36">
        <v>356</v>
      </c>
      <c r="H1264" s="37" t="s">
        <v>31</v>
      </c>
      <c r="I1264" s="38">
        <v>1169.3</v>
      </c>
      <c r="J1264" s="39"/>
      <c r="K1264" s="39" t="s">
        <v>435</v>
      </c>
      <c r="L1264" s="39" t="s">
        <v>9798</v>
      </c>
      <c r="M1264" s="39" t="s">
        <v>2</v>
      </c>
      <c r="N1264" s="48" t="s">
        <v>9031</v>
      </c>
      <c r="O1264" s="40" t="s">
        <v>9032</v>
      </c>
      <c r="P1264" s="41">
        <v>73231391</v>
      </c>
      <c r="Q1264" s="39" t="s">
        <v>1212</v>
      </c>
    </row>
    <row r="1265" spans="1:17" ht="37.5" customHeight="1">
      <c r="A1265" s="32">
        <v>0</v>
      </c>
      <c r="B1265" s="33">
        <f t="shared" si="78"/>
        <v>0</v>
      </c>
      <c r="C1265" s="34">
        <v>45091</v>
      </c>
      <c r="D1265" s="35" t="s">
        <v>15184</v>
      </c>
      <c r="E1265" s="35" t="s">
        <v>2368</v>
      </c>
      <c r="F1265" s="36">
        <v>2023</v>
      </c>
      <c r="G1265" s="36">
        <v>300</v>
      </c>
      <c r="H1265" s="37" t="s">
        <v>31</v>
      </c>
      <c r="I1265" s="38">
        <v>965.8</v>
      </c>
      <c r="J1265" s="39" t="s">
        <v>756</v>
      </c>
      <c r="K1265" s="39" t="s">
        <v>435</v>
      </c>
      <c r="L1265" s="39" t="s">
        <v>9799</v>
      </c>
      <c r="M1265" s="39" t="s">
        <v>2</v>
      </c>
      <c r="N1265" s="48" t="s">
        <v>15185</v>
      </c>
      <c r="O1265" s="40" t="s">
        <v>15186</v>
      </c>
      <c r="P1265" s="41">
        <v>73342361</v>
      </c>
      <c r="Q1265" s="39" t="s">
        <v>15187</v>
      </c>
    </row>
    <row r="1266" spans="1:17" ht="37.5" customHeight="1">
      <c r="A1266" s="32">
        <v>0</v>
      </c>
      <c r="B1266" s="33">
        <f t="shared" si="78"/>
        <v>0</v>
      </c>
      <c r="C1266" s="34">
        <v>45233</v>
      </c>
      <c r="D1266" s="35" t="s">
        <v>15188</v>
      </c>
      <c r="E1266" s="35" t="s">
        <v>1213</v>
      </c>
      <c r="F1266" s="36">
        <v>2024</v>
      </c>
      <c r="G1266" s="36">
        <v>224</v>
      </c>
      <c r="H1266" s="37" t="s">
        <v>31</v>
      </c>
      <c r="I1266" s="38">
        <v>929.5</v>
      </c>
      <c r="J1266" s="39" t="s">
        <v>756</v>
      </c>
      <c r="K1266" s="39" t="s">
        <v>435</v>
      </c>
      <c r="L1266" s="39" t="s">
        <v>16269</v>
      </c>
      <c r="M1266" s="39" t="s">
        <v>2</v>
      </c>
      <c r="N1266" s="48" t="s">
        <v>15189</v>
      </c>
      <c r="O1266" s="40" t="s">
        <v>15190</v>
      </c>
      <c r="P1266" s="41">
        <v>73360537</v>
      </c>
      <c r="Q1266" s="39" t="s">
        <v>9033</v>
      </c>
    </row>
    <row r="1267" spans="1:17" ht="37.5" customHeight="1">
      <c r="A1267" s="32">
        <v>0</v>
      </c>
      <c r="B1267" s="33">
        <f t="shared" si="78"/>
        <v>0</v>
      </c>
      <c r="C1267" s="34">
        <v>45253</v>
      </c>
      <c r="D1267" s="35" t="s">
        <v>15191</v>
      </c>
      <c r="E1267" s="35" t="s">
        <v>2294</v>
      </c>
      <c r="F1267" s="36">
        <v>2024</v>
      </c>
      <c r="G1267" s="36">
        <v>252</v>
      </c>
      <c r="H1267" s="37" t="s">
        <v>31</v>
      </c>
      <c r="I1267" s="38">
        <v>1320</v>
      </c>
      <c r="J1267" s="39" t="s">
        <v>10082</v>
      </c>
      <c r="K1267" s="39" t="s">
        <v>435</v>
      </c>
      <c r="L1267" s="39" t="s">
        <v>6604</v>
      </c>
      <c r="M1267" s="39" t="s">
        <v>2</v>
      </c>
      <c r="N1267" s="48" t="s">
        <v>15192</v>
      </c>
      <c r="O1267" s="40" t="s">
        <v>15193</v>
      </c>
      <c r="P1267" s="41">
        <v>73363511</v>
      </c>
      <c r="Q1267" s="39" t="s">
        <v>6172</v>
      </c>
    </row>
    <row r="1268" spans="1:17" ht="37.5" customHeight="1">
      <c r="A1268" s="32">
        <v>0</v>
      </c>
      <c r="B1268" s="33">
        <f t="shared" si="78"/>
        <v>0</v>
      </c>
      <c r="C1268" s="34">
        <v>45261</v>
      </c>
      <c r="D1268" s="35" t="s">
        <v>13438</v>
      </c>
      <c r="E1268" s="35" t="s">
        <v>5818</v>
      </c>
      <c r="F1268" s="36">
        <v>2024</v>
      </c>
      <c r="G1268" s="36">
        <v>456</v>
      </c>
      <c r="H1268" s="37" t="s">
        <v>31</v>
      </c>
      <c r="I1268" s="38">
        <v>2495.9</v>
      </c>
      <c r="J1268" s="39" t="s">
        <v>756</v>
      </c>
      <c r="K1268" s="39" t="s">
        <v>435</v>
      </c>
      <c r="L1268" s="39" t="s">
        <v>756</v>
      </c>
      <c r="M1268" s="39" t="s">
        <v>2</v>
      </c>
      <c r="N1268" s="48" t="s">
        <v>13439</v>
      </c>
      <c r="O1268" s="40" t="s">
        <v>13440</v>
      </c>
      <c r="P1268" s="41">
        <v>73364567</v>
      </c>
      <c r="Q1268" s="39" t="s">
        <v>13166</v>
      </c>
    </row>
    <row r="1269" spans="1:17" ht="37.5" customHeight="1">
      <c r="A1269" s="32">
        <v>0</v>
      </c>
      <c r="B1269" s="33">
        <f t="shared" si="78"/>
        <v>0</v>
      </c>
      <c r="C1269" s="34">
        <v>45121</v>
      </c>
      <c r="D1269" s="35" t="s">
        <v>15194</v>
      </c>
      <c r="E1269" s="35" t="s">
        <v>451</v>
      </c>
      <c r="F1269" s="36">
        <v>2023</v>
      </c>
      <c r="G1269" s="36">
        <v>84</v>
      </c>
      <c r="H1269" s="37" t="s">
        <v>32</v>
      </c>
      <c r="I1269" s="38">
        <v>434.5</v>
      </c>
      <c r="J1269" s="39" t="s">
        <v>756</v>
      </c>
      <c r="K1269" s="39" t="s">
        <v>435</v>
      </c>
      <c r="L1269" s="39" t="s">
        <v>7116</v>
      </c>
      <c r="M1269" s="39" t="s">
        <v>2</v>
      </c>
      <c r="N1269" s="48" t="s">
        <v>15195</v>
      </c>
      <c r="O1269" s="40" t="s">
        <v>15196</v>
      </c>
      <c r="P1269" s="41">
        <v>73344394</v>
      </c>
      <c r="Q1269" s="39" t="s">
        <v>6012</v>
      </c>
    </row>
    <row r="1270" spans="1:17" ht="37.5" customHeight="1">
      <c r="A1270" s="32">
        <v>0</v>
      </c>
      <c r="B1270" s="33">
        <f t="shared" si="78"/>
        <v>0</v>
      </c>
      <c r="C1270" s="34">
        <v>45453</v>
      </c>
      <c r="D1270" s="35" t="s">
        <v>18515</v>
      </c>
      <c r="E1270" s="35" t="s">
        <v>453</v>
      </c>
      <c r="F1270" s="36">
        <v>2024</v>
      </c>
      <c r="G1270" s="36">
        <v>252</v>
      </c>
      <c r="H1270" s="37" t="s">
        <v>31</v>
      </c>
      <c r="I1270" s="38">
        <v>1475.1</v>
      </c>
      <c r="J1270" s="39" t="s">
        <v>11528</v>
      </c>
      <c r="K1270" s="39" t="s">
        <v>454</v>
      </c>
      <c r="L1270" s="39" t="s">
        <v>1373</v>
      </c>
      <c r="M1270" s="39" t="s">
        <v>2</v>
      </c>
      <c r="N1270" s="48" t="s">
        <v>18516</v>
      </c>
      <c r="O1270" s="40" t="s">
        <v>18517</v>
      </c>
      <c r="P1270" s="41">
        <v>73400023</v>
      </c>
      <c r="Q1270" s="39" t="s">
        <v>18518</v>
      </c>
    </row>
    <row r="1271" spans="1:17" ht="37.5" customHeight="1">
      <c r="A1271" s="32">
        <v>0</v>
      </c>
      <c r="B1271" s="33">
        <f t="shared" si="78"/>
        <v>0</v>
      </c>
      <c r="C1271" s="34">
        <v>45253</v>
      </c>
      <c r="D1271" s="35" t="s">
        <v>13441</v>
      </c>
      <c r="E1271" s="35" t="s">
        <v>453</v>
      </c>
      <c r="F1271" s="36">
        <v>2024</v>
      </c>
      <c r="G1271" s="36">
        <v>224</v>
      </c>
      <c r="H1271" s="37" t="s">
        <v>31</v>
      </c>
      <c r="I1271" s="38">
        <v>973.5</v>
      </c>
      <c r="J1271" s="39" t="s">
        <v>11528</v>
      </c>
      <c r="K1271" s="39" t="s">
        <v>454</v>
      </c>
      <c r="L1271" s="39" t="s">
        <v>9010</v>
      </c>
      <c r="M1271" s="39" t="s">
        <v>2</v>
      </c>
      <c r="N1271" s="48" t="s">
        <v>13442</v>
      </c>
      <c r="O1271" s="40" t="s">
        <v>13443</v>
      </c>
      <c r="P1271" s="41">
        <v>73363513</v>
      </c>
      <c r="Q1271" s="39" t="s">
        <v>7117</v>
      </c>
    </row>
    <row r="1272" spans="1:17" ht="37.5" customHeight="1">
      <c r="A1272" s="32">
        <v>0</v>
      </c>
      <c r="B1272" s="33">
        <f t="shared" si="78"/>
        <v>0</v>
      </c>
      <c r="C1272" s="34">
        <v>45200</v>
      </c>
      <c r="D1272" s="35" t="s">
        <v>2408</v>
      </c>
      <c r="E1272" s="35" t="s">
        <v>455</v>
      </c>
      <c r="F1272" s="36">
        <v>2024</v>
      </c>
      <c r="G1272" s="36">
        <v>96</v>
      </c>
      <c r="H1272" s="37" t="s">
        <v>32</v>
      </c>
      <c r="I1272" s="38">
        <v>427.9</v>
      </c>
      <c r="J1272" s="39"/>
      <c r="K1272" s="39" t="s">
        <v>454</v>
      </c>
      <c r="L1272" s="39" t="s">
        <v>10083</v>
      </c>
      <c r="M1272" s="39" t="s">
        <v>2</v>
      </c>
      <c r="N1272" s="48" t="s">
        <v>2409</v>
      </c>
      <c r="O1272" s="40" t="s">
        <v>2410</v>
      </c>
      <c r="P1272" s="41">
        <v>73359395</v>
      </c>
      <c r="Q1272" s="39" t="s">
        <v>2411</v>
      </c>
    </row>
    <row r="1273" spans="1:17" ht="37.5" customHeight="1">
      <c r="A1273" s="32">
        <v>0</v>
      </c>
      <c r="B1273" s="33">
        <f t="shared" si="78"/>
        <v>0</v>
      </c>
      <c r="C1273" s="34">
        <v>44593</v>
      </c>
      <c r="D1273" s="35" t="s">
        <v>9034</v>
      </c>
      <c r="E1273" s="35" t="s">
        <v>455</v>
      </c>
      <c r="F1273" s="36">
        <v>2022</v>
      </c>
      <c r="G1273" s="36">
        <v>152</v>
      </c>
      <c r="H1273" s="37" t="s">
        <v>31</v>
      </c>
      <c r="I1273" s="38">
        <v>735.9</v>
      </c>
      <c r="J1273" s="39" t="s">
        <v>11528</v>
      </c>
      <c r="K1273" s="39" t="s">
        <v>454</v>
      </c>
      <c r="L1273" s="39" t="s">
        <v>10083</v>
      </c>
      <c r="M1273" s="39" t="s">
        <v>2</v>
      </c>
      <c r="N1273" s="48" t="s">
        <v>9035</v>
      </c>
      <c r="O1273" s="40" t="s">
        <v>9036</v>
      </c>
      <c r="P1273" s="41">
        <v>73236384</v>
      </c>
      <c r="Q1273" s="39" t="s">
        <v>9037</v>
      </c>
    </row>
    <row r="1274" spans="1:17" ht="37.5" customHeight="1">
      <c r="A1274" s="32">
        <v>0</v>
      </c>
      <c r="B1274" s="33">
        <f t="shared" si="78"/>
        <v>0</v>
      </c>
      <c r="C1274" s="34">
        <v>45212</v>
      </c>
      <c r="D1274" s="35" t="s">
        <v>15197</v>
      </c>
      <c r="E1274" s="35" t="s">
        <v>2297</v>
      </c>
      <c r="F1274" s="36">
        <v>2024</v>
      </c>
      <c r="G1274" s="36">
        <v>200</v>
      </c>
      <c r="H1274" s="37" t="s">
        <v>31</v>
      </c>
      <c r="I1274" s="38">
        <v>1320</v>
      </c>
      <c r="J1274" s="39" t="s">
        <v>11528</v>
      </c>
      <c r="K1274" s="39" t="s">
        <v>454</v>
      </c>
      <c r="L1274" s="39" t="s">
        <v>1373</v>
      </c>
      <c r="M1274" s="39" t="s">
        <v>2</v>
      </c>
      <c r="N1274" s="48" t="s">
        <v>15198</v>
      </c>
      <c r="O1274" s="40" t="s">
        <v>15199</v>
      </c>
      <c r="P1274" s="41">
        <v>73353668</v>
      </c>
      <c r="Q1274" s="39" t="s">
        <v>2298</v>
      </c>
    </row>
    <row r="1275" spans="1:17" ht="37.5" customHeight="1">
      <c r="A1275" s="32">
        <v>0</v>
      </c>
      <c r="B1275" s="33">
        <f t="shared" si="78"/>
        <v>0</v>
      </c>
      <c r="C1275" s="34">
        <v>44671</v>
      </c>
      <c r="D1275" s="35" t="s">
        <v>5669</v>
      </c>
      <c r="E1275" s="35" t="s">
        <v>456</v>
      </c>
      <c r="F1275" s="36">
        <v>2022</v>
      </c>
      <c r="G1275" s="36">
        <v>148</v>
      </c>
      <c r="H1275" s="37" t="s">
        <v>32</v>
      </c>
      <c r="I1275" s="38">
        <v>660</v>
      </c>
      <c r="J1275" s="39"/>
      <c r="K1275" s="39" t="s">
        <v>454</v>
      </c>
      <c r="L1275" s="39" t="s">
        <v>752</v>
      </c>
      <c r="M1275" s="39" t="s">
        <v>2</v>
      </c>
      <c r="N1275" s="48" t="s">
        <v>5813</v>
      </c>
      <c r="O1275" s="40" t="s">
        <v>5670</v>
      </c>
      <c r="P1275" s="41">
        <v>73268410</v>
      </c>
      <c r="Q1275" s="39" t="s">
        <v>5671</v>
      </c>
    </row>
    <row r="1276" spans="1:17" ht="37.5" customHeight="1">
      <c r="A1276" s="32">
        <v>0</v>
      </c>
      <c r="B1276" s="33">
        <f t="shared" si="78"/>
        <v>0</v>
      </c>
      <c r="C1276" s="34">
        <v>45030</v>
      </c>
      <c r="D1276" s="35" t="s">
        <v>10725</v>
      </c>
      <c r="E1276" s="35" t="s">
        <v>456</v>
      </c>
      <c r="F1276" s="36">
        <v>2023</v>
      </c>
      <c r="G1276" s="36">
        <v>120</v>
      </c>
      <c r="H1276" s="37" t="s">
        <v>32</v>
      </c>
      <c r="I1276" s="38">
        <v>605</v>
      </c>
      <c r="J1276" s="39"/>
      <c r="K1276" s="39" t="s">
        <v>454</v>
      </c>
      <c r="L1276" s="39" t="s">
        <v>752</v>
      </c>
      <c r="M1276" s="39" t="s">
        <v>2</v>
      </c>
      <c r="N1276" s="48" t="s">
        <v>10726</v>
      </c>
      <c r="O1276" s="40" t="s">
        <v>10727</v>
      </c>
      <c r="P1276" s="41">
        <v>73338562</v>
      </c>
      <c r="Q1276" s="39" t="s">
        <v>10728</v>
      </c>
    </row>
    <row r="1277" spans="1:17" ht="37.5" customHeight="1">
      <c r="A1277" s="32">
        <v>0</v>
      </c>
      <c r="B1277" s="33">
        <f t="shared" si="78"/>
        <v>0</v>
      </c>
      <c r="C1277" s="34">
        <v>45001</v>
      </c>
      <c r="D1277" s="35" t="s">
        <v>10190</v>
      </c>
      <c r="E1277" s="35" t="s">
        <v>1346</v>
      </c>
      <c r="F1277" s="36">
        <v>2023</v>
      </c>
      <c r="G1277" s="36">
        <v>280</v>
      </c>
      <c r="H1277" s="37" t="s">
        <v>31</v>
      </c>
      <c r="I1277" s="38">
        <v>1819.4</v>
      </c>
      <c r="J1277" s="39" t="s">
        <v>11399</v>
      </c>
      <c r="K1277" s="39" t="s">
        <v>454</v>
      </c>
      <c r="L1277" s="39" t="s">
        <v>11531</v>
      </c>
      <c r="M1277" s="39" t="s">
        <v>2</v>
      </c>
      <c r="N1277" s="48" t="s">
        <v>10191</v>
      </c>
      <c r="O1277" s="40" t="s">
        <v>10192</v>
      </c>
      <c r="P1277" s="41">
        <v>73334273</v>
      </c>
      <c r="Q1277" s="39" t="s">
        <v>9038</v>
      </c>
    </row>
    <row r="1278" spans="1:17" ht="37.5" customHeight="1">
      <c r="A1278" s="32">
        <v>0</v>
      </c>
      <c r="B1278" s="33">
        <f t="shared" si="78"/>
        <v>0</v>
      </c>
      <c r="C1278" s="34">
        <v>44554</v>
      </c>
      <c r="D1278" s="35" t="s">
        <v>2731</v>
      </c>
      <c r="E1278" s="35" t="s">
        <v>1215</v>
      </c>
      <c r="F1278" s="36">
        <v>2022</v>
      </c>
      <c r="G1278" s="36">
        <v>48</v>
      </c>
      <c r="H1278" s="37" t="s">
        <v>32</v>
      </c>
      <c r="I1278" s="38">
        <v>271.7</v>
      </c>
      <c r="J1278" s="39" t="s">
        <v>11528</v>
      </c>
      <c r="K1278" s="39" t="s">
        <v>454</v>
      </c>
      <c r="L1278" s="39" t="s">
        <v>9010</v>
      </c>
      <c r="M1278" s="39" t="s">
        <v>2</v>
      </c>
      <c r="N1278" s="48" t="s">
        <v>2774</v>
      </c>
      <c r="O1278" s="40" t="s">
        <v>2732</v>
      </c>
      <c r="P1278" s="41">
        <v>73234276</v>
      </c>
      <c r="Q1278" s="39" t="s">
        <v>457</v>
      </c>
    </row>
    <row r="1279" spans="1:17" ht="37.5" customHeight="1">
      <c r="A1279" s="32">
        <v>0</v>
      </c>
      <c r="B1279" s="33">
        <f t="shared" si="78"/>
        <v>0</v>
      </c>
      <c r="C1279" s="34">
        <v>45030</v>
      </c>
      <c r="D1279" s="35" t="s">
        <v>15200</v>
      </c>
      <c r="E1279" s="35" t="s">
        <v>2614</v>
      </c>
      <c r="F1279" s="36">
        <v>2023</v>
      </c>
      <c r="G1279" s="36">
        <v>132</v>
      </c>
      <c r="H1279" s="37" t="s">
        <v>32</v>
      </c>
      <c r="I1279" s="38">
        <v>1139.5999999999999</v>
      </c>
      <c r="J1279" s="39" t="s">
        <v>7425</v>
      </c>
      <c r="K1279" s="39" t="s">
        <v>459</v>
      </c>
      <c r="L1279" s="39" t="s">
        <v>15201</v>
      </c>
      <c r="M1279" s="39" t="s">
        <v>2</v>
      </c>
      <c r="N1279" s="48" t="s">
        <v>15202</v>
      </c>
      <c r="O1279" s="40" t="s">
        <v>15203</v>
      </c>
      <c r="P1279" s="41">
        <v>73337386</v>
      </c>
      <c r="Q1279" s="39" t="s">
        <v>9039</v>
      </c>
    </row>
    <row r="1280" spans="1:17" ht="37.5" customHeight="1">
      <c r="A1280" s="32">
        <v>0</v>
      </c>
      <c r="B1280" s="33">
        <f t="shared" si="78"/>
        <v>0</v>
      </c>
      <c r="C1280" s="34">
        <v>45014</v>
      </c>
      <c r="D1280" s="35" t="s">
        <v>15204</v>
      </c>
      <c r="E1280" s="35" t="s">
        <v>3108</v>
      </c>
      <c r="F1280" s="36">
        <v>2023</v>
      </c>
      <c r="G1280" s="36">
        <v>248</v>
      </c>
      <c r="H1280" s="37" t="s">
        <v>31</v>
      </c>
      <c r="I1280" s="38">
        <v>1590.6</v>
      </c>
      <c r="J1280" s="39" t="s">
        <v>13167</v>
      </c>
      <c r="K1280" s="39" t="s">
        <v>459</v>
      </c>
      <c r="L1280" s="39" t="s">
        <v>9800</v>
      </c>
      <c r="M1280" s="39" t="s">
        <v>2</v>
      </c>
      <c r="N1280" s="48" t="s">
        <v>15205</v>
      </c>
      <c r="O1280" s="40" t="s">
        <v>15206</v>
      </c>
      <c r="P1280" s="41">
        <v>73337079</v>
      </c>
      <c r="Q1280" s="39" t="s">
        <v>15207</v>
      </c>
    </row>
    <row r="1281" spans="1:17" ht="37.5" customHeight="1">
      <c r="A1281" s="32">
        <v>0</v>
      </c>
      <c r="B1281" s="33">
        <f t="shared" si="78"/>
        <v>0</v>
      </c>
      <c r="C1281" s="34">
        <v>45200</v>
      </c>
      <c r="D1281" s="35" t="s">
        <v>426</v>
      </c>
      <c r="E1281" s="35" t="s">
        <v>427</v>
      </c>
      <c r="F1281" s="36">
        <v>2024</v>
      </c>
      <c r="G1281" s="36">
        <v>164</v>
      </c>
      <c r="H1281" s="37" t="s">
        <v>31</v>
      </c>
      <c r="I1281" s="38">
        <v>642.4</v>
      </c>
      <c r="J1281" s="39" t="s">
        <v>11373</v>
      </c>
      <c r="K1281" s="39" t="s">
        <v>459</v>
      </c>
      <c r="L1281" s="39" t="s">
        <v>9801</v>
      </c>
      <c r="M1281" s="39" t="s">
        <v>2</v>
      </c>
      <c r="N1281" s="48" t="s">
        <v>1799</v>
      </c>
      <c r="O1281" s="40" t="s">
        <v>428</v>
      </c>
      <c r="P1281" s="41">
        <v>73359396</v>
      </c>
      <c r="Q1281" s="39" t="s">
        <v>7878</v>
      </c>
    </row>
    <row r="1282" spans="1:17" ht="37.5" customHeight="1">
      <c r="A1282" s="32">
        <v>0</v>
      </c>
      <c r="B1282" s="33">
        <f t="shared" si="78"/>
        <v>0</v>
      </c>
      <c r="C1282" s="34">
        <v>45200</v>
      </c>
      <c r="D1282" s="35" t="s">
        <v>429</v>
      </c>
      <c r="E1282" s="35" t="s">
        <v>427</v>
      </c>
      <c r="F1282" s="36">
        <v>2024</v>
      </c>
      <c r="G1282" s="36">
        <v>156</v>
      </c>
      <c r="H1282" s="37" t="s">
        <v>31</v>
      </c>
      <c r="I1282" s="38">
        <v>854.7</v>
      </c>
      <c r="J1282" s="39" t="s">
        <v>11373</v>
      </c>
      <c r="K1282" s="39" t="s">
        <v>459</v>
      </c>
      <c r="L1282" s="39" t="s">
        <v>9802</v>
      </c>
      <c r="M1282" s="39" t="s">
        <v>2</v>
      </c>
      <c r="N1282" s="48" t="s">
        <v>1800</v>
      </c>
      <c r="O1282" s="40" t="s">
        <v>430</v>
      </c>
      <c r="P1282" s="41">
        <v>73359397</v>
      </c>
      <c r="Q1282" s="39" t="s">
        <v>7879</v>
      </c>
    </row>
    <row r="1283" spans="1:17" ht="37.5" customHeight="1">
      <c r="A1283" s="32">
        <v>0</v>
      </c>
      <c r="B1283" s="33">
        <f t="shared" si="78"/>
        <v>0</v>
      </c>
      <c r="C1283" s="34">
        <v>44946</v>
      </c>
      <c r="D1283" s="35" t="s">
        <v>9040</v>
      </c>
      <c r="E1283" s="35" t="s">
        <v>6175</v>
      </c>
      <c r="F1283" s="36">
        <v>2023</v>
      </c>
      <c r="G1283" s="36">
        <v>136</v>
      </c>
      <c r="H1283" s="37" t="s">
        <v>32</v>
      </c>
      <c r="I1283" s="38">
        <v>750.2</v>
      </c>
      <c r="J1283" s="39" t="s">
        <v>13168</v>
      </c>
      <c r="K1283" s="39" t="s">
        <v>459</v>
      </c>
      <c r="L1283" s="39" t="s">
        <v>10995</v>
      </c>
      <c r="M1283" s="39" t="s">
        <v>2</v>
      </c>
      <c r="N1283" s="48" t="s">
        <v>9041</v>
      </c>
      <c r="O1283" s="40" t="s">
        <v>9042</v>
      </c>
      <c r="P1283" s="41">
        <v>73308720</v>
      </c>
      <c r="Q1283" s="39" t="s">
        <v>6176</v>
      </c>
    </row>
    <row r="1284" spans="1:17" ht="37.5" customHeight="1">
      <c r="A1284" s="32">
        <v>0</v>
      </c>
      <c r="B1284" s="33">
        <f t="shared" si="78"/>
        <v>0</v>
      </c>
      <c r="C1284" s="34">
        <v>44910</v>
      </c>
      <c r="D1284" s="35" t="s">
        <v>15208</v>
      </c>
      <c r="E1284" s="35" t="s">
        <v>1151</v>
      </c>
      <c r="F1284" s="36">
        <v>2023</v>
      </c>
      <c r="G1284" s="36">
        <v>108</v>
      </c>
      <c r="H1284" s="37" t="s">
        <v>32</v>
      </c>
      <c r="I1284" s="38">
        <v>434.5</v>
      </c>
      <c r="J1284" s="39" t="s">
        <v>7232</v>
      </c>
      <c r="K1284" s="39" t="s">
        <v>459</v>
      </c>
      <c r="L1284" s="39" t="s">
        <v>8309</v>
      </c>
      <c r="M1284" s="39" t="s">
        <v>2</v>
      </c>
      <c r="N1284" s="48" t="s">
        <v>15209</v>
      </c>
      <c r="O1284" s="40" t="s">
        <v>15210</v>
      </c>
      <c r="P1284" s="41">
        <v>73302424</v>
      </c>
      <c r="Q1284" s="39" t="s">
        <v>8096</v>
      </c>
    </row>
    <row r="1285" spans="1:17" ht="37.5" customHeight="1">
      <c r="A1285" s="32">
        <v>0</v>
      </c>
      <c r="B1285" s="33">
        <f t="shared" si="78"/>
        <v>0</v>
      </c>
      <c r="C1285" s="34">
        <v>44622</v>
      </c>
      <c r="D1285" s="35" t="s">
        <v>14045</v>
      </c>
      <c r="E1285" s="35" t="s">
        <v>1938</v>
      </c>
      <c r="F1285" s="36">
        <v>2022</v>
      </c>
      <c r="G1285" s="36">
        <v>64</v>
      </c>
      <c r="H1285" s="37" t="s">
        <v>32</v>
      </c>
      <c r="I1285" s="38">
        <v>614.9</v>
      </c>
      <c r="J1285" s="39"/>
      <c r="K1285" s="39" t="s">
        <v>459</v>
      </c>
      <c r="L1285" s="39" t="s">
        <v>761</v>
      </c>
      <c r="M1285" s="39" t="s">
        <v>2</v>
      </c>
      <c r="N1285" s="48" t="s">
        <v>9043</v>
      </c>
      <c r="O1285" s="40" t="s">
        <v>9044</v>
      </c>
      <c r="P1285" s="41">
        <v>73257359</v>
      </c>
      <c r="Q1285" s="39" t="s">
        <v>1939</v>
      </c>
    </row>
    <row r="1286" spans="1:17" ht="37.5" customHeight="1">
      <c r="A1286" s="32">
        <v>0</v>
      </c>
      <c r="B1286" s="33">
        <f t="shared" si="78"/>
        <v>0</v>
      </c>
      <c r="C1286" s="34">
        <v>45121</v>
      </c>
      <c r="D1286" s="35" t="s">
        <v>14046</v>
      </c>
      <c r="E1286" s="35" t="s">
        <v>11714</v>
      </c>
      <c r="F1286" s="36">
        <v>2023</v>
      </c>
      <c r="G1286" s="36">
        <v>76</v>
      </c>
      <c r="H1286" s="37" t="s">
        <v>32</v>
      </c>
      <c r="I1286" s="38">
        <v>331.1</v>
      </c>
      <c r="J1286" s="39"/>
      <c r="K1286" s="39" t="s">
        <v>459</v>
      </c>
      <c r="L1286" s="39" t="s">
        <v>761</v>
      </c>
      <c r="M1286" s="39" t="s">
        <v>2</v>
      </c>
      <c r="N1286" s="48" t="s">
        <v>11715</v>
      </c>
      <c r="O1286" s="40" t="s">
        <v>11716</v>
      </c>
      <c r="P1286" s="41">
        <v>73344351</v>
      </c>
      <c r="Q1286" s="39" t="s">
        <v>11717</v>
      </c>
    </row>
    <row r="1287" spans="1:17" ht="37.5" customHeight="1">
      <c r="A1287" s="32">
        <v>0</v>
      </c>
      <c r="B1287" s="33">
        <f t="shared" si="78"/>
        <v>0</v>
      </c>
      <c r="C1287" s="34">
        <v>45001</v>
      </c>
      <c r="D1287" s="35" t="s">
        <v>15211</v>
      </c>
      <c r="E1287" s="35" t="s">
        <v>1151</v>
      </c>
      <c r="F1287" s="36">
        <v>2023</v>
      </c>
      <c r="G1287" s="36">
        <v>120</v>
      </c>
      <c r="H1287" s="37" t="s">
        <v>32</v>
      </c>
      <c r="I1287" s="38">
        <v>750.2</v>
      </c>
      <c r="J1287" s="39" t="s">
        <v>11532</v>
      </c>
      <c r="K1287" s="39" t="s">
        <v>459</v>
      </c>
      <c r="L1287" s="39" t="s">
        <v>11533</v>
      </c>
      <c r="M1287" s="39" t="s">
        <v>2</v>
      </c>
      <c r="N1287" s="48" t="s">
        <v>15212</v>
      </c>
      <c r="O1287" s="40" t="s">
        <v>15213</v>
      </c>
      <c r="P1287" s="41">
        <v>73334269</v>
      </c>
      <c r="Q1287" s="39" t="s">
        <v>5920</v>
      </c>
    </row>
    <row r="1288" spans="1:17" ht="37.5" customHeight="1">
      <c r="A1288" s="32">
        <v>0</v>
      </c>
      <c r="B1288" s="33">
        <f t="shared" si="78"/>
        <v>0</v>
      </c>
      <c r="C1288" s="34">
        <v>45200</v>
      </c>
      <c r="D1288" s="35" t="s">
        <v>2615</v>
      </c>
      <c r="E1288" s="35" t="s">
        <v>2616</v>
      </c>
      <c r="F1288" s="36">
        <v>2024</v>
      </c>
      <c r="G1288" s="36">
        <v>80</v>
      </c>
      <c r="H1288" s="37" t="s">
        <v>32</v>
      </c>
      <c r="I1288" s="38">
        <v>324.5</v>
      </c>
      <c r="J1288" s="39"/>
      <c r="K1288" s="39" t="s">
        <v>459</v>
      </c>
      <c r="L1288" s="39" t="s">
        <v>761</v>
      </c>
      <c r="M1288" s="39" t="s">
        <v>2</v>
      </c>
      <c r="N1288" s="48" t="s">
        <v>2658</v>
      </c>
      <c r="O1288" s="40" t="s">
        <v>2617</v>
      </c>
      <c r="P1288" s="41">
        <v>73359398</v>
      </c>
      <c r="Q1288" s="39" t="s">
        <v>12719</v>
      </c>
    </row>
    <row r="1289" spans="1:17" ht="37.5" customHeight="1">
      <c r="A1289" s="32">
        <v>0</v>
      </c>
      <c r="B1289" s="33">
        <f t="shared" si="78"/>
        <v>0</v>
      </c>
      <c r="C1289" s="34">
        <v>45050</v>
      </c>
      <c r="D1289" s="35" t="s">
        <v>10996</v>
      </c>
      <c r="E1289" s="35" t="s">
        <v>3085</v>
      </c>
      <c r="F1289" s="36">
        <v>2023</v>
      </c>
      <c r="G1289" s="36">
        <v>80</v>
      </c>
      <c r="H1289" s="37" t="s">
        <v>32</v>
      </c>
      <c r="I1289" s="38">
        <v>273.89999999999998</v>
      </c>
      <c r="J1289" s="39" t="s">
        <v>761</v>
      </c>
      <c r="K1289" s="39" t="s">
        <v>459</v>
      </c>
      <c r="L1289" s="39" t="s">
        <v>761</v>
      </c>
      <c r="M1289" s="39" t="s">
        <v>2</v>
      </c>
      <c r="N1289" s="48" t="s">
        <v>10997</v>
      </c>
      <c r="O1289" s="40" t="s">
        <v>10998</v>
      </c>
      <c r="P1289" s="41">
        <v>73339389</v>
      </c>
      <c r="Q1289" s="39" t="s">
        <v>10999</v>
      </c>
    </row>
    <row r="1290" spans="1:17" ht="37.5" customHeight="1">
      <c r="A1290" s="32">
        <v>0</v>
      </c>
      <c r="B1290" s="33">
        <f t="shared" si="78"/>
        <v>0</v>
      </c>
      <c r="C1290" s="34">
        <v>44523</v>
      </c>
      <c r="D1290" s="35" t="s">
        <v>14047</v>
      </c>
      <c r="E1290" s="35" t="s">
        <v>2616</v>
      </c>
      <c r="F1290" s="36">
        <v>2022</v>
      </c>
      <c r="G1290" s="36">
        <v>164</v>
      </c>
      <c r="H1290" s="37" t="s">
        <v>31</v>
      </c>
      <c r="I1290" s="38">
        <v>848.1</v>
      </c>
      <c r="J1290" s="39"/>
      <c r="K1290" s="39" t="s">
        <v>459</v>
      </c>
      <c r="L1290" s="39" t="s">
        <v>761</v>
      </c>
      <c r="M1290" s="39" t="s">
        <v>2</v>
      </c>
      <c r="N1290" s="48" t="s">
        <v>2733</v>
      </c>
      <c r="O1290" s="40" t="s">
        <v>2618</v>
      </c>
      <c r="P1290" s="41">
        <v>73228222</v>
      </c>
      <c r="Q1290" s="39" t="s">
        <v>6013</v>
      </c>
    </row>
    <row r="1291" spans="1:17" ht="37.5" customHeight="1">
      <c r="A1291" s="32">
        <v>0</v>
      </c>
      <c r="B1291" s="33">
        <f t="shared" si="78"/>
        <v>0</v>
      </c>
      <c r="C1291" s="34">
        <v>44852</v>
      </c>
      <c r="D1291" s="35" t="s">
        <v>7426</v>
      </c>
      <c r="E1291" s="35" t="s">
        <v>7427</v>
      </c>
      <c r="F1291" s="36">
        <v>2022</v>
      </c>
      <c r="G1291" s="36">
        <v>88</v>
      </c>
      <c r="H1291" s="37" t="s">
        <v>32</v>
      </c>
      <c r="I1291" s="38">
        <v>555.5</v>
      </c>
      <c r="J1291" s="39"/>
      <c r="K1291" s="39" t="s">
        <v>459</v>
      </c>
      <c r="L1291" s="39" t="s">
        <v>7880</v>
      </c>
      <c r="M1291" s="39" t="s">
        <v>2</v>
      </c>
      <c r="N1291" s="48" t="s">
        <v>11227</v>
      </c>
      <c r="O1291" s="40" t="s">
        <v>7428</v>
      </c>
      <c r="P1291" s="41">
        <v>73294039</v>
      </c>
      <c r="Q1291" s="39" t="s">
        <v>7429</v>
      </c>
    </row>
    <row r="1292" spans="1:17" ht="37.5" customHeight="1">
      <c r="A1292" s="32">
        <v>0</v>
      </c>
      <c r="B1292" s="33">
        <f t="shared" si="78"/>
        <v>0</v>
      </c>
      <c r="C1292" s="34">
        <v>45200</v>
      </c>
      <c r="D1292" s="35" t="s">
        <v>461</v>
      </c>
      <c r="E1292" s="35" t="s">
        <v>462</v>
      </c>
      <c r="F1292" s="36">
        <v>2024</v>
      </c>
      <c r="G1292" s="36">
        <v>108</v>
      </c>
      <c r="H1292" s="37" t="s">
        <v>32</v>
      </c>
      <c r="I1292" s="38">
        <v>422.4</v>
      </c>
      <c r="J1292" s="39" t="s">
        <v>761</v>
      </c>
      <c r="K1292" s="39" t="s">
        <v>459</v>
      </c>
      <c r="L1292" s="39" t="s">
        <v>6612</v>
      </c>
      <c r="M1292" s="39" t="s">
        <v>2</v>
      </c>
      <c r="N1292" s="48" t="s">
        <v>1805</v>
      </c>
      <c r="O1292" s="40" t="s">
        <v>463</v>
      </c>
      <c r="P1292" s="41">
        <v>73359399</v>
      </c>
      <c r="Q1292" s="39" t="s">
        <v>7881</v>
      </c>
    </row>
    <row r="1293" spans="1:17" ht="37.5" customHeight="1">
      <c r="A1293" s="32">
        <v>0</v>
      </c>
      <c r="B1293" s="33">
        <f t="shared" ref="B1293:B1297" si="79">A1293*I1293</f>
        <v>0</v>
      </c>
      <c r="C1293" s="34">
        <v>44588</v>
      </c>
      <c r="D1293" s="35" t="s">
        <v>3117</v>
      </c>
      <c r="E1293" s="35" t="s">
        <v>3118</v>
      </c>
      <c r="F1293" s="36">
        <v>2022</v>
      </c>
      <c r="G1293" s="36">
        <v>212</v>
      </c>
      <c r="H1293" s="37" t="s">
        <v>32</v>
      </c>
      <c r="I1293" s="38">
        <v>1590.6</v>
      </c>
      <c r="J1293" s="39"/>
      <c r="K1293" s="39" t="s">
        <v>459</v>
      </c>
      <c r="L1293" s="39" t="s">
        <v>6877</v>
      </c>
      <c r="M1293" s="39" t="s">
        <v>2</v>
      </c>
      <c r="N1293" s="48" t="s">
        <v>3119</v>
      </c>
      <c r="O1293" s="40" t="s">
        <v>3120</v>
      </c>
      <c r="P1293" s="41">
        <v>73237493</v>
      </c>
      <c r="Q1293" s="39" t="s">
        <v>3121</v>
      </c>
    </row>
    <row r="1294" spans="1:17" ht="37.5" customHeight="1">
      <c r="A1294" s="32">
        <v>0</v>
      </c>
      <c r="B1294" s="33">
        <f t="shared" si="79"/>
        <v>0</v>
      </c>
      <c r="C1294" s="34">
        <v>45478</v>
      </c>
      <c r="D1294" s="35" t="s">
        <v>6126</v>
      </c>
      <c r="E1294" s="35" t="s">
        <v>7430</v>
      </c>
      <c r="F1294" s="36">
        <v>2024</v>
      </c>
      <c r="G1294" s="36">
        <v>188</v>
      </c>
      <c r="H1294" s="37" t="s">
        <v>32</v>
      </c>
      <c r="I1294" s="38">
        <v>1271.5999999999999</v>
      </c>
      <c r="J1294" s="39"/>
      <c r="K1294" s="39" t="s">
        <v>459</v>
      </c>
      <c r="L1294" s="39" t="s">
        <v>9803</v>
      </c>
      <c r="M1294" s="39" t="s">
        <v>2</v>
      </c>
      <c r="N1294" s="48" t="s">
        <v>19075</v>
      </c>
      <c r="O1294" s="40" t="s">
        <v>19076</v>
      </c>
      <c r="P1294" s="41">
        <v>73401452</v>
      </c>
      <c r="Q1294" s="39" t="s">
        <v>7431</v>
      </c>
    </row>
    <row r="1295" spans="1:17" ht="37.5" customHeight="1">
      <c r="A1295" s="32">
        <v>0</v>
      </c>
      <c r="B1295" s="33">
        <f t="shared" si="79"/>
        <v>0</v>
      </c>
      <c r="C1295" s="34">
        <v>45121</v>
      </c>
      <c r="D1295" s="35" t="s">
        <v>17455</v>
      </c>
      <c r="E1295" s="35" t="s">
        <v>464</v>
      </c>
      <c r="F1295" s="36">
        <v>2023</v>
      </c>
      <c r="G1295" s="36">
        <v>92</v>
      </c>
      <c r="H1295" s="37" t="s">
        <v>32</v>
      </c>
      <c r="I1295" s="38">
        <v>400.4</v>
      </c>
      <c r="J1295" s="39"/>
      <c r="K1295" s="39" t="s">
        <v>459</v>
      </c>
      <c r="L1295" s="39" t="s">
        <v>761</v>
      </c>
      <c r="M1295" s="39" t="s">
        <v>2</v>
      </c>
      <c r="N1295" s="48" t="s">
        <v>17456</v>
      </c>
      <c r="O1295" s="40" t="s">
        <v>17457</v>
      </c>
      <c r="P1295" s="41">
        <v>73344350</v>
      </c>
      <c r="Q1295" s="39" t="s">
        <v>11718</v>
      </c>
    </row>
    <row r="1296" spans="1:17" ht="37.5" customHeight="1">
      <c r="A1296" s="32">
        <v>0</v>
      </c>
      <c r="B1296" s="33">
        <f t="shared" si="79"/>
        <v>0</v>
      </c>
      <c r="C1296" s="34">
        <v>45148</v>
      </c>
      <c r="D1296" s="35" t="s">
        <v>19077</v>
      </c>
      <c r="E1296" s="35" t="s">
        <v>464</v>
      </c>
      <c r="F1296" s="36">
        <v>2023</v>
      </c>
      <c r="G1296" s="36">
        <v>80</v>
      </c>
      <c r="H1296" s="37" t="s">
        <v>32</v>
      </c>
      <c r="I1296" s="38">
        <v>347.6</v>
      </c>
      <c r="J1296" s="39"/>
      <c r="K1296" s="39" t="s">
        <v>459</v>
      </c>
      <c r="L1296" s="39" t="s">
        <v>761</v>
      </c>
      <c r="M1296" s="39" t="s">
        <v>2</v>
      </c>
      <c r="N1296" s="48" t="s">
        <v>19078</v>
      </c>
      <c r="O1296" s="40" t="s">
        <v>19079</v>
      </c>
      <c r="P1296" s="41">
        <v>73347911</v>
      </c>
      <c r="Q1296" s="39" t="s">
        <v>11994</v>
      </c>
    </row>
    <row r="1297" spans="1:17" ht="37.5" customHeight="1">
      <c r="A1297" s="32">
        <v>0</v>
      </c>
      <c r="B1297" s="33">
        <f t="shared" si="79"/>
        <v>0</v>
      </c>
      <c r="C1297" s="34">
        <v>44664</v>
      </c>
      <c r="D1297" s="35" t="s">
        <v>14048</v>
      </c>
      <c r="E1297" s="35" t="s">
        <v>996</v>
      </c>
      <c r="F1297" s="36">
        <v>2022</v>
      </c>
      <c r="G1297" s="36">
        <v>88</v>
      </c>
      <c r="H1297" s="37" t="s">
        <v>32</v>
      </c>
      <c r="I1297" s="38">
        <v>599.5</v>
      </c>
      <c r="J1297" s="39"/>
      <c r="K1297" s="39" t="s">
        <v>459</v>
      </c>
      <c r="L1297" s="39" t="s">
        <v>761</v>
      </c>
      <c r="M1297" s="39" t="s">
        <v>2</v>
      </c>
      <c r="N1297" s="48" t="s">
        <v>5923</v>
      </c>
      <c r="O1297" s="40" t="s">
        <v>5924</v>
      </c>
      <c r="P1297" s="41">
        <v>73269014</v>
      </c>
      <c r="Q1297" s="39" t="s">
        <v>5925</v>
      </c>
    </row>
    <row r="1298" spans="1:17" ht="37.5" customHeight="1">
      <c r="A1298" s="32">
        <v>0</v>
      </c>
      <c r="B1298" s="33">
        <f t="shared" ref="B1298:B1299" si="80">A1298*I1298</f>
        <v>0</v>
      </c>
      <c r="C1298" s="34">
        <v>45200</v>
      </c>
      <c r="D1298" s="35" t="s">
        <v>8310</v>
      </c>
      <c r="E1298" s="35" t="s">
        <v>465</v>
      </c>
      <c r="F1298" s="36">
        <v>2024</v>
      </c>
      <c r="G1298" s="36">
        <v>240</v>
      </c>
      <c r="H1298" s="37" t="s">
        <v>31</v>
      </c>
      <c r="I1298" s="38">
        <v>939.4</v>
      </c>
      <c r="J1298" s="39" t="s">
        <v>761</v>
      </c>
      <c r="K1298" s="39" t="s">
        <v>459</v>
      </c>
      <c r="L1298" s="39" t="s">
        <v>761</v>
      </c>
      <c r="M1298" s="39" t="s">
        <v>2</v>
      </c>
      <c r="N1298" s="48" t="s">
        <v>1806</v>
      </c>
      <c r="O1298" s="40" t="s">
        <v>8311</v>
      </c>
      <c r="P1298" s="41">
        <v>73359401</v>
      </c>
      <c r="Q1298" s="39" t="s">
        <v>7882</v>
      </c>
    </row>
    <row r="1299" spans="1:17" ht="37.5" customHeight="1">
      <c r="A1299" s="32">
        <v>0</v>
      </c>
      <c r="B1299" s="33">
        <f t="shared" si="80"/>
        <v>0</v>
      </c>
      <c r="C1299" s="34">
        <v>45219</v>
      </c>
      <c r="D1299" s="35" t="s">
        <v>15214</v>
      </c>
      <c r="E1299" s="35" t="s">
        <v>3082</v>
      </c>
      <c r="F1299" s="36">
        <v>2023</v>
      </c>
      <c r="G1299" s="36">
        <v>100</v>
      </c>
      <c r="H1299" s="37" t="s">
        <v>32</v>
      </c>
      <c r="I1299" s="38">
        <v>599.5</v>
      </c>
      <c r="J1299" s="39"/>
      <c r="K1299" s="39" t="s">
        <v>459</v>
      </c>
      <c r="L1299" s="39" t="s">
        <v>761</v>
      </c>
      <c r="M1299" s="39" t="s">
        <v>2</v>
      </c>
      <c r="N1299" s="48" t="s">
        <v>15215</v>
      </c>
      <c r="O1299" s="40" t="s">
        <v>15216</v>
      </c>
      <c r="P1299" s="41">
        <v>73353437</v>
      </c>
      <c r="Q1299" s="39" t="s">
        <v>5921</v>
      </c>
    </row>
    <row r="1300" spans="1:17" ht="37.5" customHeight="1">
      <c r="A1300" s="32">
        <v>0</v>
      </c>
      <c r="B1300" s="33">
        <f t="shared" ref="B1300:B1311" si="81">A1300*I1300</f>
        <v>0</v>
      </c>
      <c r="C1300" s="34">
        <v>45219</v>
      </c>
      <c r="D1300" s="35" t="s">
        <v>15217</v>
      </c>
      <c r="E1300" s="35" t="s">
        <v>996</v>
      </c>
      <c r="F1300" s="36">
        <v>2023</v>
      </c>
      <c r="G1300" s="36">
        <v>116</v>
      </c>
      <c r="H1300" s="37" t="s">
        <v>32</v>
      </c>
      <c r="I1300" s="38">
        <v>599.5</v>
      </c>
      <c r="J1300" s="39"/>
      <c r="K1300" s="39" t="s">
        <v>459</v>
      </c>
      <c r="L1300" s="39" t="s">
        <v>6612</v>
      </c>
      <c r="M1300" s="39" t="s">
        <v>2</v>
      </c>
      <c r="N1300" s="48" t="s">
        <v>15218</v>
      </c>
      <c r="O1300" s="40" t="s">
        <v>15219</v>
      </c>
      <c r="P1300" s="41">
        <v>73353438</v>
      </c>
      <c r="Q1300" s="39" t="s">
        <v>6173</v>
      </c>
    </row>
    <row r="1301" spans="1:17" ht="37.5" customHeight="1">
      <c r="A1301" s="32">
        <v>0</v>
      </c>
      <c r="B1301" s="33">
        <f t="shared" si="81"/>
        <v>0</v>
      </c>
      <c r="C1301" s="34">
        <v>45200</v>
      </c>
      <c r="D1301" s="35" t="s">
        <v>3086</v>
      </c>
      <c r="E1301" s="35" t="s">
        <v>3087</v>
      </c>
      <c r="F1301" s="36">
        <v>2024</v>
      </c>
      <c r="G1301" s="36">
        <v>140</v>
      </c>
      <c r="H1301" s="37" t="s">
        <v>31</v>
      </c>
      <c r="I1301" s="38">
        <v>919.6</v>
      </c>
      <c r="J1301" s="39" t="s">
        <v>761</v>
      </c>
      <c r="K1301" s="39" t="s">
        <v>459</v>
      </c>
      <c r="L1301" s="39" t="s">
        <v>6612</v>
      </c>
      <c r="M1301" s="39" t="s">
        <v>2</v>
      </c>
      <c r="N1301" s="48" t="s">
        <v>3088</v>
      </c>
      <c r="O1301" s="40" t="s">
        <v>3089</v>
      </c>
      <c r="P1301" s="41">
        <v>73359403</v>
      </c>
      <c r="Q1301" s="39" t="s">
        <v>3090</v>
      </c>
    </row>
    <row r="1302" spans="1:17" ht="37.5" customHeight="1">
      <c r="A1302" s="32">
        <v>0</v>
      </c>
      <c r="B1302" s="33">
        <f t="shared" si="81"/>
        <v>0</v>
      </c>
      <c r="C1302" s="34">
        <v>45069</v>
      </c>
      <c r="D1302" s="35" t="s">
        <v>14049</v>
      </c>
      <c r="E1302" s="35" t="s">
        <v>11228</v>
      </c>
      <c r="F1302" s="36">
        <v>2023</v>
      </c>
      <c r="G1302" s="36">
        <v>248</v>
      </c>
      <c r="H1302" s="37" t="s">
        <v>31</v>
      </c>
      <c r="I1302" s="38">
        <v>971.3</v>
      </c>
      <c r="J1302" s="39"/>
      <c r="K1302" s="39" t="s">
        <v>459</v>
      </c>
      <c r="L1302" s="39" t="s">
        <v>761</v>
      </c>
      <c r="M1302" s="39" t="s">
        <v>2</v>
      </c>
      <c r="N1302" s="48" t="s">
        <v>11229</v>
      </c>
      <c r="O1302" s="40" t="s">
        <v>11230</v>
      </c>
      <c r="P1302" s="41">
        <v>73339696</v>
      </c>
      <c r="Q1302" s="39" t="s">
        <v>11231</v>
      </c>
    </row>
    <row r="1303" spans="1:17" ht="37.5" customHeight="1">
      <c r="A1303" s="32">
        <v>0</v>
      </c>
      <c r="B1303" s="33">
        <f t="shared" si="81"/>
        <v>0</v>
      </c>
      <c r="C1303" s="34">
        <v>45200</v>
      </c>
      <c r="D1303" s="35" t="s">
        <v>3091</v>
      </c>
      <c r="E1303" s="35" t="s">
        <v>996</v>
      </c>
      <c r="F1303" s="36">
        <v>2024</v>
      </c>
      <c r="G1303" s="36">
        <v>84</v>
      </c>
      <c r="H1303" s="37" t="s">
        <v>32</v>
      </c>
      <c r="I1303" s="38">
        <v>385</v>
      </c>
      <c r="J1303" s="39" t="s">
        <v>761</v>
      </c>
      <c r="K1303" s="39" t="s">
        <v>459</v>
      </c>
      <c r="L1303" s="39" t="s">
        <v>761</v>
      </c>
      <c r="M1303" s="39" t="s">
        <v>2</v>
      </c>
      <c r="N1303" s="48" t="s">
        <v>2421</v>
      </c>
      <c r="O1303" s="40" t="s">
        <v>3092</v>
      </c>
      <c r="P1303" s="41">
        <v>73359404</v>
      </c>
      <c r="Q1303" s="39" t="s">
        <v>997</v>
      </c>
    </row>
    <row r="1304" spans="1:17" ht="37.5" customHeight="1">
      <c r="A1304" s="32">
        <v>0</v>
      </c>
      <c r="B1304" s="33">
        <f t="shared" si="81"/>
        <v>0</v>
      </c>
      <c r="C1304" s="34">
        <v>45200</v>
      </c>
      <c r="D1304" s="35" t="s">
        <v>1347</v>
      </c>
      <c r="E1304" s="35" t="s">
        <v>998</v>
      </c>
      <c r="F1304" s="36">
        <v>2024</v>
      </c>
      <c r="G1304" s="36">
        <v>256</v>
      </c>
      <c r="H1304" s="37" t="s">
        <v>31</v>
      </c>
      <c r="I1304" s="38">
        <v>741.4</v>
      </c>
      <c r="J1304" s="39" t="s">
        <v>761</v>
      </c>
      <c r="K1304" s="39" t="s">
        <v>459</v>
      </c>
      <c r="L1304" s="39" t="s">
        <v>761</v>
      </c>
      <c r="M1304" s="39" t="s">
        <v>2</v>
      </c>
      <c r="N1304" s="48" t="s">
        <v>1807</v>
      </c>
      <c r="O1304" s="40" t="s">
        <v>1348</v>
      </c>
      <c r="P1304" s="41">
        <v>73359405</v>
      </c>
      <c r="Q1304" s="39" t="s">
        <v>999</v>
      </c>
    </row>
    <row r="1305" spans="1:17" ht="37.5" customHeight="1">
      <c r="A1305" s="32">
        <v>0</v>
      </c>
      <c r="B1305" s="33">
        <f t="shared" si="81"/>
        <v>0</v>
      </c>
      <c r="C1305" s="34">
        <v>44629</v>
      </c>
      <c r="D1305" s="35" t="s">
        <v>6613</v>
      </c>
      <c r="E1305" s="35" t="s">
        <v>1349</v>
      </c>
      <c r="F1305" s="36">
        <v>2022</v>
      </c>
      <c r="G1305" s="36">
        <v>156</v>
      </c>
      <c r="H1305" s="37" t="s">
        <v>31</v>
      </c>
      <c r="I1305" s="38">
        <v>686.4</v>
      </c>
      <c r="J1305" s="39" t="s">
        <v>761</v>
      </c>
      <c r="K1305" s="39" t="s">
        <v>459</v>
      </c>
      <c r="L1305" s="39" t="s">
        <v>761</v>
      </c>
      <c r="M1305" s="39" t="s">
        <v>2</v>
      </c>
      <c r="N1305" s="48" t="s">
        <v>6614</v>
      </c>
      <c r="O1305" s="40" t="s">
        <v>6615</v>
      </c>
      <c r="P1305" s="41">
        <v>73256842</v>
      </c>
      <c r="Q1305" s="39" t="s">
        <v>6616</v>
      </c>
    </row>
    <row r="1306" spans="1:17" ht="37.5" customHeight="1">
      <c r="A1306" s="32">
        <v>0</v>
      </c>
      <c r="B1306" s="33">
        <f t="shared" si="81"/>
        <v>0</v>
      </c>
      <c r="C1306" s="34">
        <v>45200</v>
      </c>
      <c r="D1306" s="35" t="s">
        <v>467</v>
      </c>
      <c r="E1306" s="35" t="s">
        <v>468</v>
      </c>
      <c r="F1306" s="36">
        <v>2024</v>
      </c>
      <c r="G1306" s="36">
        <v>96</v>
      </c>
      <c r="H1306" s="37" t="s">
        <v>32</v>
      </c>
      <c r="I1306" s="38">
        <v>418</v>
      </c>
      <c r="J1306" s="39" t="s">
        <v>761</v>
      </c>
      <c r="K1306" s="39" t="s">
        <v>459</v>
      </c>
      <c r="L1306" s="39" t="s">
        <v>761</v>
      </c>
      <c r="M1306" s="39" t="s">
        <v>2</v>
      </c>
      <c r="N1306" s="48" t="s">
        <v>5815</v>
      </c>
      <c r="O1306" s="40" t="s">
        <v>469</v>
      </c>
      <c r="P1306" s="41">
        <v>73359407</v>
      </c>
      <c r="Q1306" s="39" t="s">
        <v>12720</v>
      </c>
    </row>
    <row r="1307" spans="1:17" ht="37.5" customHeight="1">
      <c r="A1307" s="32">
        <v>0</v>
      </c>
      <c r="B1307" s="33">
        <f t="shared" si="81"/>
        <v>0</v>
      </c>
      <c r="C1307" s="34">
        <v>44893</v>
      </c>
      <c r="D1307" s="35" t="s">
        <v>7883</v>
      </c>
      <c r="E1307" s="35" t="s">
        <v>996</v>
      </c>
      <c r="F1307" s="36">
        <v>2023</v>
      </c>
      <c r="G1307" s="36">
        <v>200</v>
      </c>
      <c r="H1307" s="37" t="s">
        <v>31</v>
      </c>
      <c r="I1307" s="38">
        <v>1197.9000000000001</v>
      </c>
      <c r="J1307" s="39"/>
      <c r="K1307" s="39" t="s">
        <v>459</v>
      </c>
      <c r="L1307" s="39" t="s">
        <v>761</v>
      </c>
      <c r="M1307" s="39" t="s">
        <v>2</v>
      </c>
      <c r="N1307" s="48" t="s">
        <v>7884</v>
      </c>
      <c r="O1307" s="40" t="s">
        <v>7885</v>
      </c>
      <c r="P1307" s="41">
        <v>73301102</v>
      </c>
      <c r="Q1307" s="39" t="s">
        <v>7886</v>
      </c>
    </row>
    <row r="1308" spans="1:17" ht="37.5" customHeight="1">
      <c r="A1308" s="32">
        <v>0</v>
      </c>
      <c r="B1308" s="33">
        <f t="shared" si="81"/>
        <v>0</v>
      </c>
      <c r="C1308" s="34">
        <v>45200</v>
      </c>
      <c r="D1308" s="35" t="s">
        <v>470</v>
      </c>
      <c r="E1308" s="35" t="s">
        <v>466</v>
      </c>
      <c r="F1308" s="36">
        <v>2024</v>
      </c>
      <c r="G1308" s="36">
        <v>128</v>
      </c>
      <c r="H1308" s="37" t="s">
        <v>32</v>
      </c>
      <c r="I1308" s="38">
        <v>501.6</v>
      </c>
      <c r="J1308" s="39" t="s">
        <v>761</v>
      </c>
      <c r="K1308" s="39" t="s">
        <v>459</v>
      </c>
      <c r="L1308" s="39" t="s">
        <v>761</v>
      </c>
      <c r="M1308" s="39" t="s">
        <v>2</v>
      </c>
      <c r="N1308" s="48" t="s">
        <v>5816</v>
      </c>
      <c r="O1308" s="40" t="s">
        <v>471</v>
      </c>
      <c r="P1308" s="41">
        <v>73359408</v>
      </c>
      <c r="Q1308" s="39" t="s">
        <v>12721</v>
      </c>
    </row>
    <row r="1309" spans="1:17" ht="37.5" customHeight="1">
      <c r="A1309" s="32">
        <v>0</v>
      </c>
      <c r="B1309" s="33">
        <f t="shared" si="81"/>
        <v>0</v>
      </c>
      <c r="C1309" s="34">
        <v>44700</v>
      </c>
      <c r="D1309" s="35" t="s">
        <v>9045</v>
      </c>
      <c r="E1309" s="35" t="s">
        <v>996</v>
      </c>
      <c r="F1309" s="36">
        <v>2022</v>
      </c>
      <c r="G1309" s="36">
        <v>220</v>
      </c>
      <c r="H1309" s="37" t="s">
        <v>31</v>
      </c>
      <c r="I1309" s="38">
        <v>1320</v>
      </c>
      <c r="J1309" s="39"/>
      <c r="K1309" s="39" t="s">
        <v>459</v>
      </c>
      <c r="L1309" s="39" t="s">
        <v>9046</v>
      </c>
      <c r="M1309" s="39" t="s">
        <v>2</v>
      </c>
      <c r="N1309" s="48" t="s">
        <v>9047</v>
      </c>
      <c r="O1309" s="40" t="s">
        <v>9048</v>
      </c>
      <c r="P1309" s="41">
        <v>73274521</v>
      </c>
      <c r="Q1309" s="39" t="s">
        <v>9049</v>
      </c>
    </row>
    <row r="1310" spans="1:17" ht="37.5" customHeight="1">
      <c r="A1310" s="32">
        <v>0</v>
      </c>
      <c r="B1310" s="33">
        <f t="shared" si="81"/>
        <v>0</v>
      </c>
      <c r="C1310" s="34">
        <v>45001</v>
      </c>
      <c r="D1310" s="35" t="s">
        <v>15220</v>
      </c>
      <c r="E1310" s="35" t="s">
        <v>1151</v>
      </c>
      <c r="F1310" s="36">
        <v>2023</v>
      </c>
      <c r="G1310" s="36">
        <v>52</v>
      </c>
      <c r="H1310" s="37" t="s">
        <v>32</v>
      </c>
      <c r="I1310" s="38">
        <v>500.5</v>
      </c>
      <c r="J1310" s="39"/>
      <c r="K1310" s="39" t="s">
        <v>459</v>
      </c>
      <c r="L1310" s="39" t="s">
        <v>761</v>
      </c>
      <c r="M1310" s="39" t="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
      <c r="F1311" s="36">
        <v>2023</v>
      </c>
      <c r="G1311" s="36">
        <v>240</v>
      </c>
      <c r="H1311" s="37" t="s">
        <v>31</v>
      </c>
      <c r="I1311" s="38">
        <v>1799.6</v>
      </c>
      <c r="J1311" s="39"/>
      <c r="K1311" s="39" t="s">
        <v>459</v>
      </c>
      <c r="L1311" s="39" t="s">
        <v>15224</v>
      </c>
      <c r="M1311" s="39" t="s">
        <v>2</v>
      </c>
      <c r="N1311" s="48" t="s">
        <v>15225</v>
      </c>
      <c r="O1311" s="40" t="s">
        <v>15226</v>
      </c>
      <c r="P1311" s="41">
        <v>73295233</v>
      </c>
      <c r="Q1311" s="39" t="s">
        <v>15227</v>
      </c>
    </row>
    <row r="1312" spans="1:17" ht="37.5" customHeight="1">
      <c r="A1312" s="32">
        <v>0</v>
      </c>
      <c r="B1312" s="33">
        <f t="shared" ref="B1312:B1341" si="82">A1312*I1312</f>
        <v>0</v>
      </c>
      <c r="C1312" s="34">
        <v>45200</v>
      </c>
      <c r="D1312" s="35" t="s">
        <v>2152</v>
      </c>
      <c r="E1312" s="35" t="s">
        <v>472</v>
      </c>
      <c r="F1312" s="36">
        <v>2024</v>
      </c>
      <c r="G1312" s="36">
        <v>104</v>
      </c>
      <c r="H1312" s="37" t="s">
        <v>32</v>
      </c>
      <c r="I1312" s="38">
        <v>858</v>
      </c>
      <c r="J1312" s="39" t="s">
        <v>761</v>
      </c>
      <c r="K1312" s="39" t="s">
        <v>459</v>
      </c>
      <c r="L1312" s="39" t="s">
        <v>6612</v>
      </c>
      <c r="M1312" s="39" t="s">
        <v>2</v>
      </c>
      <c r="N1312" s="48" t="s">
        <v>2188</v>
      </c>
      <c r="O1312" s="40" t="s">
        <v>2153</v>
      </c>
      <c r="P1312" s="41">
        <v>73359406</v>
      </c>
      <c r="Q1312" s="39" t="s">
        <v>473</v>
      </c>
    </row>
    <row r="1313" spans="1:17" ht="37.5" customHeight="1">
      <c r="A1313" s="32">
        <v>0</v>
      </c>
      <c r="B1313" s="33">
        <f t="shared" si="82"/>
        <v>0</v>
      </c>
      <c r="C1313" s="34">
        <v>45200</v>
      </c>
      <c r="D1313" s="35" t="s">
        <v>2045</v>
      </c>
      <c r="E1313" s="35" t="s">
        <v>1151</v>
      </c>
      <c r="F1313" s="36">
        <v>2024</v>
      </c>
      <c r="G1313" s="36">
        <v>208</v>
      </c>
      <c r="H1313" s="37" t="s">
        <v>32</v>
      </c>
      <c r="I1313" s="38">
        <v>1101.0999999999999</v>
      </c>
      <c r="J1313" s="39"/>
      <c r="K1313" s="39" t="s">
        <v>459</v>
      </c>
      <c r="L1313" s="39" t="s">
        <v>6612</v>
      </c>
      <c r="M1313" s="39" t="s">
        <v>2</v>
      </c>
      <c r="N1313" s="48" t="s">
        <v>2046</v>
      </c>
      <c r="O1313" s="40" t="s">
        <v>2047</v>
      </c>
      <c r="P1313" s="41">
        <v>73359409</v>
      </c>
      <c r="Q1313" s="39" t="s">
        <v>2048</v>
      </c>
    </row>
    <row r="1314" spans="1:17" ht="37.5" customHeight="1">
      <c r="A1314" s="32">
        <v>0</v>
      </c>
      <c r="B1314" s="33">
        <f t="shared" si="82"/>
        <v>0</v>
      </c>
      <c r="C1314" s="34">
        <v>45408</v>
      </c>
      <c r="D1314" s="35" t="s">
        <v>18031</v>
      </c>
      <c r="E1314" s="35" t="s">
        <v>18032</v>
      </c>
      <c r="F1314" s="36">
        <v>2024</v>
      </c>
      <c r="G1314" s="36">
        <v>282</v>
      </c>
      <c r="H1314" s="37" t="s">
        <v>31</v>
      </c>
      <c r="I1314" s="38">
        <v>1096.7</v>
      </c>
      <c r="J1314" s="39"/>
      <c r="K1314" s="39" t="s">
        <v>459</v>
      </c>
      <c r="L1314" s="39" t="s">
        <v>18367</v>
      </c>
      <c r="M1314" s="39" t="s">
        <v>2</v>
      </c>
      <c r="N1314" s="48" t="s">
        <v>18033</v>
      </c>
      <c r="O1314" s="40" t="s">
        <v>18034</v>
      </c>
      <c r="P1314" s="41">
        <v>73393592</v>
      </c>
      <c r="Q1314" s="39" t="s">
        <v>18035</v>
      </c>
    </row>
    <row r="1315" spans="1:17" ht="37.5" customHeight="1">
      <c r="A1315" s="32">
        <v>0</v>
      </c>
      <c r="B1315" s="33">
        <f t="shared" si="82"/>
        <v>0</v>
      </c>
      <c r="C1315" s="34">
        <v>45200</v>
      </c>
      <c r="D1315" s="35" t="s">
        <v>1152</v>
      </c>
      <c r="E1315" s="35" t="s">
        <v>458</v>
      </c>
      <c r="F1315" s="36">
        <v>2024</v>
      </c>
      <c r="G1315" s="36">
        <v>56</v>
      </c>
      <c r="H1315" s="37" t="s">
        <v>32</v>
      </c>
      <c r="I1315" s="38">
        <v>948.2</v>
      </c>
      <c r="J1315" s="39" t="s">
        <v>754</v>
      </c>
      <c r="K1315" s="39" t="s">
        <v>459</v>
      </c>
      <c r="L1315" s="39" t="s">
        <v>6617</v>
      </c>
      <c r="M1315" s="39" t="s">
        <v>2</v>
      </c>
      <c r="N1315" s="48" t="s">
        <v>1808</v>
      </c>
      <c r="O1315" s="40" t="s">
        <v>1153</v>
      </c>
      <c r="P1315" s="41">
        <v>73359410</v>
      </c>
      <c r="Q1315" s="39" t="s">
        <v>12722</v>
      </c>
    </row>
    <row r="1316" spans="1:17" ht="37.5" customHeight="1">
      <c r="A1316" s="32">
        <v>0</v>
      </c>
      <c r="B1316" s="33">
        <f t="shared" si="82"/>
        <v>0</v>
      </c>
      <c r="C1316" s="34">
        <v>44588</v>
      </c>
      <c r="D1316" s="35" t="s">
        <v>14050</v>
      </c>
      <c r="E1316" s="35" t="s">
        <v>1151</v>
      </c>
      <c r="F1316" s="36">
        <v>2022</v>
      </c>
      <c r="G1316" s="36">
        <v>96</v>
      </c>
      <c r="H1316" s="37" t="s">
        <v>32</v>
      </c>
      <c r="I1316" s="38">
        <v>503.8</v>
      </c>
      <c r="J1316" s="39"/>
      <c r="K1316" s="39" t="s">
        <v>459</v>
      </c>
      <c r="L1316" s="39" t="s">
        <v>761</v>
      </c>
      <c r="M1316" s="39" t="s">
        <v>2</v>
      </c>
      <c r="N1316" s="48" t="s">
        <v>9050</v>
      </c>
      <c r="O1316" s="40" t="s">
        <v>9051</v>
      </c>
      <c r="P1316" s="41">
        <v>73236334</v>
      </c>
      <c r="Q1316" s="39" t="s">
        <v>9052</v>
      </c>
    </row>
    <row r="1317" spans="1:17" ht="37.5" customHeight="1">
      <c r="A1317" s="32">
        <v>0</v>
      </c>
      <c r="B1317" s="33">
        <f t="shared" si="82"/>
        <v>0</v>
      </c>
      <c r="C1317" s="34">
        <v>44033</v>
      </c>
      <c r="D1317" s="35" t="s">
        <v>1217</v>
      </c>
      <c r="E1317" s="35" t="s">
        <v>1218</v>
      </c>
      <c r="F1317" s="36">
        <v>2020</v>
      </c>
      <c r="G1317" s="36">
        <v>164</v>
      </c>
      <c r="H1317" s="37" t="s">
        <v>31</v>
      </c>
      <c r="I1317" s="38">
        <v>891</v>
      </c>
      <c r="J1317" s="39" t="s">
        <v>10084</v>
      </c>
      <c r="K1317" s="39" t="s">
        <v>474</v>
      </c>
      <c r="L1317" s="39" t="s">
        <v>12283</v>
      </c>
      <c r="M1317" s="39" t="s">
        <v>2</v>
      </c>
      <c r="N1317" s="48"/>
      <c r="O1317" s="40" t="s">
        <v>1219</v>
      </c>
      <c r="P1317" s="41">
        <v>73142002</v>
      </c>
      <c r="Q1317" s="39" t="s">
        <v>12139</v>
      </c>
    </row>
    <row r="1318" spans="1:17" ht="37.5" customHeight="1">
      <c r="A1318" s="32">
        <v>0</v>
      </c>
      <c r="B1318" s="33">
        <f t="shared" si="82"/>
        <v>0</v>
      </c>
      <c r="C1318" s="34">
        <v>44533</v>
      </c>
      <c r="D1318" s="35" t="s">
        <v>3093</v>
      </c>
      <c r="E1318" s="35" t="s">
        <v>3094</v>
      </c>
      <c r="F1318" s="36">
        <v>2022</v>
      </c>
      <c r="G1318" s="36">
        <v>168</v>
      </c>
      <c r="H1318" s="37" t="s">
        <v>31</v>
      </c>
      <c r="I1318" s="38">
        <v>982.3</v>
      </c>
      <c r="J1318" s="39" t="s">
        <v>10084</v>
      </c>
      <c r="K1318" s="39" t="s">
        <v>474</v>
      </c>
      <c r="L1318" s="39" t="s">
        <v>6618</v>
      </c>
      <c r="M1318" s="39" t="s">
        <v>2</v>
      </c>
      <c r="N1318" s="48" t="s">
        <v>3095</v>
      </c>
      <c r="O1318" s="40" t="s">
        <v>3096</v>
      </c>
      <c r="P1318" s="41">
        <v>73233026</v>
      </c>
      <c r="Q1318" s="39" t="s">
        <v>3097</v>
      </c>
    </row>
    <row r="1319" spans="1:17" ht="37.5" customHeight="1">
      <c r="A1319" s="32">
        <v>0</v>
      </c>
      <c r="B1319" s="33">
        <f t="shared" si="82"/>
        <v>0</v>
      </c>
      <c r="C1319" s="34">
        <v>45380</v>
      </c>
      <c r="D1319" s="35" t="s">
        <v>17091</v>
      </c>
      <c r="E1319" s="35" t="s">
        <v>17092</v>
      </c>
      <c r="F1319" s="36">
        <v>2024</v>
      </c>
      <c r="G1319" s="36">
        <v>308</v>
      </c>
      <c r="H1319" s="37" t="s">
        <v>31</v>
      </c>
      <c r="I1319" s="38">
        <v>1669.8</v>
      </c>
      <c r="J1319" s="39" t="s">
        <v>7061</v>
      </c>
      <c r="K1319" s="39" t="s">
        <v>474</v>
      </c>
      <c r="L1319" s="39" t="s">
        <v>6890</v>
      </c>
      <c r="M1319" s="39" t="s">
        <v>2</v>
      </c>
      <c r="N1319" s="48" t="s">
        <v>17093</v>
      </c>
      <c r="O1319" s="40" t="s">
        <v>17094</v>
      </c>
      <c r="P1319" s="41">
        <v>73389829</v>
      </c>
      <c r="Q1319" s="39" t="s">
        <v>17095</v>
      </c>
    </row>
    <row r="1320" spans="1:17" ht="37.5" customHeight="1">
      <c r="A1320" s="32">
        <v>0</v>
      </c>
      <c r="B1320" s="33">
        <f t="shared" si="82"/>
        <v>0</v>
      </c>
      <c r="C1320" s="34">
        <v>45121</v>
      </c>
      <c r="D1320" s="35" t="s">
        <v>14051</v>
      </c>
      <c r="E1320" s="35" t="s">
        <v>1218</v>
      </c>
      <c r="F1320" s="36">
        <v>2023</v>
      </c>
      <c r="G1320" s="36">
        <v>336</v>
      </c>
      <c r="H1320" s="37" t="s">
        <v>31</v>
      </c>
      <c r="I1320" s="38">
        <v>1346.4</v>
      </c>
      <c r="J1320" s="39"/>
      <c r="K1320" s="39" t="s">
        <v>474</v>
      </c>
      <c r="L1320" s="39" t="s">
        <v>10084</v>
      </c>
      <c r="M1320" s="39" t="s">
        <v>2</v>
      </c>
      <c r="N1320" s="48" t="s">
        <v>11719</v>
      </c>
      <c r="O1320" s="40" t="s">
        <v>11720</v>
      </c>
      <c r="P1320" s="41">
        <v>73344347</v>
      </c>
      <c r="Q1320" s="39" t="s">
        <v>11721</v>
      </c>
    </row>
    <row r="1321" spans="1:17" ht="37.5" customHeight="1">
      <c r="A1321" s="32">
        <v>0</v>
      </c>
      <c r="B1321" s="33">
        <f t="shared" si="82"/>
        <v>0</v>
      </c>
      <c r="C1321" s="34">
        <v>44588</v>
      </c>
      <c r="D1321" s="35" t="s">
        <v>9053</v>
      </c>
      <c r="E1321" s="35" t="s">
        <v>476</v>
      </c>
      <c r="F1321" s="36">
        <v>2022</v>
      </c>
      <c r="G1321" s="36">
        <v>252</v>
      </c>
      <c r="H1321" s="37" t="s">
        <v>31</v>
      </c>
      <c r="I1321" s="38">
        <v>1423.4</v>
      </c>
      <c r="J1321" s="39"/>
      <c r="K1321" s="39" t="s">
        <v>474</v>
      </c>
      <c r="L1321" s="39" t="s">
        <v>1988</v>
      </c>
      <c r="M1321" s="39" t="s">
        <v>2</v>
      </c>
      <c r="N1321" s="48" t="s">
        <v>9054</v>
      </c>
      <c r="O1321" s="40" t="s">
        <v>9055</v>
      </c>
      <c r="P1321" s="41">
        <v>73236371</v>
      </c>
      <c r="Q1321" s="39" t="s">
        <v>9056</v>
      </c>
    </row>
    <row r="1322" spans="1:17" ht="37.5" customHeight="1">
      <c r="A1322" s="32">
        <v>0</v>
      </c>
      <c r="B1322" s="33">
        <f t="shared" si="82"/>
        <v>0</v>
      </c>
      <c r="C1322" s="34">
        <v>45001</v>
      </c>
      <c r="D1322" s="35" t="s">
        <v>15228</v>
      </c>
      <c r="E1322" s="35" t="s">
        <v>6354</v>
      </c>
      <c r="F1322" s="36">
        <v>2023</v>
      </c>
      <c r="G1322" s="36">
        <v>500</v>
      </c>
      <c r="H1322" s="37" t="s">
        <v>31</v>
      </c>
      <c r="I1322" s="38">
        <v>3300</v>
      </c>
      <c r="J1322" s="39" t="s">
        <v>10084</v>
      </c>
      <c r="K1322" s="39" t="s">
        <v>474</v>
      </c>
      <c r="L1322" s="39" t="s">
        <v>6878</v>
      </c>
      <c r="M1322" s="39" t="s">
        <v>2</v>
      </c>
      <c r="N1322" s="48" t="s">
        <v>15229</v>
      </c>
      <c r="O1322" s="40" t="s">
        <v>15230</v>
      </c>
      <c r="P1322" s="41">
        <v>73334105</v>
      </c>
      <c r="Q1322" s="39" t="s">
        <v>6355</v>
      </c>
    </row>
    <row r="1323" spans="1:17" ht="37.5" customHeight="1">
      <c r="A1323" s="32">
        <v>0</v>
      </c>
      <c r="B1323" s="33">
        <f t="shared" si="82"/>
        <v>0</v>
      </c>
      <c r="C1323" s="34">
        <v>44959</v>
      </c>
      <c r="D1323" s="35" t="s">
        <v>14052</v>
      </c>
      <c r="E1323" s="35" t="s">
        <v>1154</v>
      </c>
      <c r="F1323" s="36">
        <v>2023</v>
      </c>
      <c r="G1323" s="36">
        <v>136</v>
      </c>
      <c r="H1323" s="37" t="s">
        <v>31</v>
      </c>
      <c r="I1323" s="38">
        <v>1633.5</v>
      </c>
      <c r="J1323" s="39" t="s">
        <v>10084</v>
      </c>
      <c r="K1323" s="39" t="s">
        <v>474</v>
      </c>
      <c r="L1323" s="39" t="s">
        <v>10084</v>
      </c>
      <c r="M1323" s="39" t="s">
        <v>2</v>
      </c>
      <c r="N1323" s="48" t="s">
        <v>10085</v>
      </c>
      <c r="O1323" s="40" t="s">
        <v>10086</v>
      </c>
      <c r="P1323" s="41">
        <v>73308732</v>
      </c>
      <c r="Q1323" s="39" t="s">
        <v>10087</v>
      </c>
    </row>
    <row r="1324" spans="1:17" ht="37.5" customHeight="1">
      <c r="A1324" s="32">
        <v>0</v>
      </c>
      <c r="B1324" s="33">
        <f t="shared" si="82"/>
        <v>0</v>
      </c>
      <c r="C1324" s="34">
        <v>45015</v>
      </c>
      <c r="D1324" s="35" t="s">
        <v>15231</v>
      </c>
      <c r="E1324" s="35" t="s">
        <v>477</v>
      </c>
      <c r="F1324" s="36">
        <v>2023</v>
      </c>
      <c r="G1324" s="36">
        <v>524</v>
      </c>
      <c r="H1324" s="37" t="s">
        <v>31</v>
      </c>
      <c r="I1324" s="38">
        <v>2866.6</v>
      </c>
      <c r="J1324" s="39" t="s">
        <v>1988</v>
      </c>
      <c r="K1324" s="39" t="s">
        <v>474</v>
      </c>
      <c r="L1324" s="39" t="s">
        <v>19080</v>
      </c>
      <c r="M1324" s="39" t="s">
        <v>2</v>
      </c>
      <c r="N1324" s="48" t="s">
        <v>15232</v>
      </c>
      <c r="O1324" s="40" t="s">
        <v>15233</v>
      </c>
      <c r="P1324" s="41">
        <v>73336509</v>
      </c>
      <c r="Q1324" s="39" t="s">
        <v>6413</v>
      </c>
    </row>
    <row r="1325" spans="1:17" ht="37.5" customHeight="1">
      <c r="A1325" s="32">
        <v>0</v>
      </c>
      <c r="B1325" s="33">
        <f t="shared" si="82"/>
        <v>0</v>
      </c>
      <c r="C1325" s="34">
        <v>45471</v>
      </c>
      <c r="D1325" s="35" t="s">
        <v>19081</v>
      </c>
      <c r="E1325" s="35" t="s">
        <v>19082</v>
      </c>
      <c r="F1325" s="36">
        <v>2024</v>
      </c>
      <c r="G1325" s="36">
        <v>78</v>
      </c>
      <c r="H1325" s="37" t="s">
        <v>32</v>
      </c>
      <c r="I1325" s="38">
        <v>338.8</v>
      </c>
      <c r="J1325" s="39"/>
      <c r="K1325" s="39" t="s">
        <v>474</v>
      </c>
      <c r="L1325" s="39" t="s">
        <v>1988</v>
      </c>
      <c r="M1325" s="39" t="s">
        <v>2</v>
      </c>
      <c r="N1325" s="48" t="s">
        <v>19083</v>
      </c>
      <c r="O1325" s="40" t="s">
        <v>19084</v>
      </c>
      <c r="P1325" s="41">
        <v>73400480</v>
      </c>
      <c r="Q1325" s="39" t="s">
        <v>19085</v>
      </c>
    </row>
    <row r="1326" spans="1:17" ht="37.5" customHeight="1">
      <c r="A1326" s="32">
        <v>0</v>
      </c>
      <c r="B1326" s="33">
        <f t="shared" si="82"/>
        <v>0</v>
      </c>
      <c r="C1326" s="34">
        <v>45292</v>
      </c>
      <c r="D1326" s="35" t="s">
        <v>9057</v>
      </c>
      <c r="E1326" s="35" t="s">
        <v>3098</v>
      </c>
      <c r="F1326" s="36">
        <v>2024</v>
      </c>
      <c r="G1326" s="36">
        <v>588</v>
      </c>
      <c r="H1326" s="37" t="s">
        <v>31</v>
      </c>
      <c r="I1326" s="38">
        <v>2621.3000000000002</v>
      </c>
      <c r="J1326" s="39" t="s">
        <v>13169</v>
      </c>
      <c r="K1326" s="39" t="s">
        <v>474</v>
      </c>
      <c r="L1326" s="39" t="s">
        <v>11534</v>
      </c>
      <c r="M1326" s="39" t="s">
        <v>2</v>
      </c>
      <c r="N1326" s="48" t="s">
        <v>9058</v>
      </c>
      <c r="O1326" s="40" t="s">
        <v>9059</v>
      </c>
      <c r="P1326" s="41">
        <v>73398943</v>
      </c>
      <c r="Q1326" s="39" t="s">
        <v>9060</v>
      </c>
    </row>
    <row r="1327" spans="1:17" ht="37.5" customHeight="1">
      <c r="A1327" s="32">
        <v>0</v>
      </c>
      <c r="B1327" s="33">
        <f t="shared" si="82"/>
        <v>0</v>
      </c>
      <c r="C1327" s="34">
        <v>45442</v>
      </c>
      <c r="D1327" s="35" t="s">
        <v>18519</v>
      </c>
      <c r="E1327" s="35" t="s">
        <v>18520</v>
      </c>
      <c r="F1327" s="36">
        <v>2024</v>
      </c>
      <c r="G1327" s="36">
        <v>112</v>
      </c>
      <c r="H1327" s="37" t="s">
        <v>32</v>
      </c>
      <c r="I1327" s="38">
        <v>550</v>
      </c>
      <c r="J1327" s="39" t="s">
        <v>10084</v>
      </c>
      <c r="K1327" s="39" t="s">
        <v>474</v>
      </c>
      <c r="L1327" s="39" t="s">
        <v>19086</v>
      </c>
      <c r="M1327" s="39" t="s">
        <v>2</v>
      </c>
      <c r="N1327" s="48" t="s">
        <v>18521</v>
      </c>
      <c r="O1327" s="40" t="s">
        <v>18522</v>
      </c>
      <c r="P1327" s="41">
        <v>73400021</v>
      </c>
      <c r="Q1327" s="39" t="s">
        <v>18523</v>
      </c>
    </row>
    <row r="1328" spans="1:17" ht="37.5" customHeight="1">
      <c r="A1328" s="32">
        <v>0</v>
      </c>
      <c r="B1328" s="33">
        <f t="shared" si="82"/>
        <v>0</v>
      </c>
      <c r="C1328" s="34">
        <v>45387</v>
      </c>
      <c r="D1328" s="35" t="s">
        <v>17096</v>
      </c>
      <c r="E1328" s="35" t="s">
        <v>478</v>
      </c>
      <c r="F1328" s="36">
        <v>2024</v>
      </c>
      <c r="G1328" s="36">
        <v>140</v>
      </c>
      <c r="H1328" s="37" t="s">
        <v>31</v>
      </c>
      <c r="I1328" s="38">
        <v>821.7</v>
      </c>
      <c r="J1328" s="39" t="s">
        <v>10084</v>
      </c>
      <c r="K1328" s="39" t="s">
        <v>474</v>
      </c>
      <c r="L1328" s="39" t="s">
        <v>17097</v>
      </c>
      <c r="M1328" s="39" t="s">
        <v>2</v>
      </c>
      <c r="N1328" s="48" t="s">
        <v>17098</v>
      </c>
      <c r="O1328" s="40" t="s">
        <v>17099</v>
      </c>
      <c r="P1328" s="41">
        <v>73390046</v>
      </c>
      <c r="Q1328" s="39" t="s">
        <v>2619</v>
      </c>
    </row>
    <row r="1329" spans="1:17" ht="37.5" customHeight="1">
      <c r="A1329" s="32">
        <v>0</v>
      </c>
      <c r="B1329" s="33">
        <f t="shared" si="82"/>
        <v>0</v>
      </c>
      <c r="C1329" s="34">
        <v>45015</v>
      </c>
      <c r="D1329" s="35" t="s">
        <v>19087</v>
      </c>
      <c r="E1329" s="35" t="s">
        <v>812</v>
      </c>
      <c r="F1329" s="36">
        <v>2023</v>
      </c>
      <c r="G1329" s="36">
        <v>100</v>
      </c>
      <c r="H1329" s="37" t="s">
        <v>32</v>
      </c>
      <c r="I1329" s="38">
        <v>442.2</v>
      </c>
      <c r="J1329" s="39" t="s">
        <v>19088</v>
      </c>
      <c r="K1329" s="39" t="s">
        <v>474</v>
      </c>
      <c r="L1329" s="39" t="s">
        <v>15234</v>
      </c>
      <c r="M1329" s="39" t="s">
        <v>2</v>
      </c>
      <c r="N1329" s="48" t="s">
        <v>19089</v>
      </c>
      <c r="O1329" s="40" t="s">
        <v>19090</v>
      </c>
      <c r="P1329" s="41">
        <v>73336520</v>
      </c>
      <c r="Q1329" s="39" t="s">
        <v>9061</v>
      </c>
    </row>
    <row r="1330" spans="1:17" ht="37.5" customHeight="1">
      <c r="A1330" s="32">
        <v>0</v>
      </c>
      <c r="B1330" s="33">
        <f t="shared" si="82"/>
        <v>0</v>
      </c>
      <c r="C1330" s="34">
        <v>45471</v>
      </c>
      <c r="D1330" s="35" t="s">
        <v>19091</v>
      </c>
      <c r="E1330" s="35" t="s">
        <v>476</v>
      </c>
      <c r="F1330" s="36">
        <v>2024</v>
      </c>
      <c r="G1330" s="36">
        <v>304</v>
      </c>
      <c r="H1330" s="37" t="s">
        <v>31</v>
      </c>
      <c r="I1330" s="38">
        <v>830.5</v>
      </c>
      <c r="J1330" s="39" t="s">
        <v>10084</v>
      </c>
      <c r="K1330" s="39" t="s">
        <v>474</v>
      </c>
      <c r="L1330" s="39" t="s">
        <v>12283</v>
      </c>
      <c r="M1330" s="39" t="s">
        <v>2</v>
      </c>
      <c r="N1330" s="48" t="s">
        <v>19092</v>
      </c>
      <c r="O1330" s="40" t="s">
        <v>19093</v>
      </c>
      <c r="P1330" s="41">
        <v>73400524</v>
      </c>
      <c r="Q1330" s="39" t="s">
        <v>19094</v>
      </c>
    </row>
    <row r="1331" spans="1:17" ht="37.5" customHeight="1">
      <c r="A1331" s="32">
        <v>0</v>
      </c>
      <c r="B1331" s="33">
        <f t="shared" si="82"/>
        <v>0</v>
      </c>
      <c r="C1331" s="34">
        <v>45425</v>
      </c>
      <c r="D1331" s="35" t="s">
        <v>18036</v>
      </c>
      <c r="E1331" s="35" t="s">
        <v>475</v>
      </c>
      <c r="F1331" s="36">
        <v>2024</v>
      </c>
      <c r="G1331" s="36">
        <v>232</v>
      </c>
      <c r="H1331" s="37" t="s">
        <v>31</v>
      </c>
      <c r="I1331" s="38">
        <v>832.7</v>
      </c>
      <c r="J1331" s="39" t="s">
        <v>10084</v>
      </c>
      <c r="K1331" s="39" t="s">
        <v>474</v>
      </c>
      <c r="L1331" s="39" t="s">
        <v>3192</v>
      </c>
      <c r="M1331" s="39" t="s">
        <v>2</v>
      </c>
      <c r="N1331" s="48" t="s">
        <v>18037</v>
      </c>
      <c r="O1331" s="40" t="s">
        <v>18038</v>
      </c>
      <c r="P1331" s="41">
        <v>73393725</v>
      </c>
      <c r="Q1331" s="39" t="s">
        <v>18039</v>
      </c>
    </row>
    <row r="1332" spans="1:17" ht="37.5" customHeight="1">
      <c r="A1332" s="32">
        <v>0</v>
      </c>
      <c r="B1332" s="33">
        <f t="shared" si="82"/>
        <v>0</v>
      </c>
      <c r="C1332" s="34">
        <v>45453</v>
      </c>
      <c r="D1332" s="35" t="s">
        <v>18524</v>
      </c>
      <c r="E1332" s="35" t="s">
        <v>762</v>
      </c>
      <c r="F1332" s="36">
        <v>2024</v>
      </c>
      <c r="G1332" s="36">
        <v>196</v>
      </c>
      <c r="H1332" s="37" t="s">
        <v>31</v>
      </c>
      <c r="I1332" s="38">
        <v>1353</v>
      </c>
      <c r="J1332" s="39" t="s">
        <v>10084</v>
      </c>
      <c r="K1332" s="39" t="s">
        <v>474</v>
      </c>
      <c r="L1332" s="39" t="s">
        <v>3192</v>
      </c>
      <c r="M1332" s="39" t="s">
        <v>2</v>
      </c>
      <c r="N1332" s="48" t="s">
        <v>18525</v>
      </c>
      <c r="O1332" s="40" t="s">
        <v>18526</v>
      </c>
      <c r="P1332" s="41">
        <v>73400016</v>
      </c>
      <c r="Q1332" s="39" t="s">
        <v>1652</v>
      </c>
    </row>
    <row r="1333" spans="1:17" ht="37.5" customHeight="1">
      <c r="A1333" s="32">
        <v>0</v>
      </c>
      <c r="B1333" s="33">
        <f t="shared" si="82"/>
        <v>0</v>
      </c>
      <c r="C1333" s="34">
        <v>44588</v>
      </c>
      <c r="D1333" s="35" t="s">
        <v>9062</v>
      </c>
      <c r="E1333" s="35" t="s">
        <v>1933</v>
      </c>
      <c r="F1333" s="36">
        <v>2022</v>
      </c>
      <c r="G1333" s="36">
        <v>768</v>
      </c>
      <c r="H1333" s="37" t="s">
        <v>31</v>
      </c>
      <c r="I1333" s="38">
        <v>4303.2</v>
      </c>
      <c r="J1333" s="39" t="s">
        <v>19095</v>
      </c>
      <c r="K1333" s="39" t="s">
        <v>474</v>
      </c>
      <c r="L1333" s="39" t="s">
        <v>19096</v>
      </c>
      <c r="M1333" s="39" t="s">
        <v>2</v>
      </c>
      <c r="N1333" s="48" t="s">
        <v>9063</v>
      </c>
      <c r="O1333" s="40" t="s">
        <v>9064</v>
      </c>
      <c r="P1333" s="41">
        <v>73235876</v>
      </c>
      <c r="Q1333" s="39" t="s">
        <v>9065</v>
      </c>
    </row>
    <row r="1334" spans="1:17" ht="37.5" customHeight="1">
      <c r="A1334" s="32">
        <v>0</v>
      </c>
      <c r="B1334" s="33">
        <f t="shared" si="82"/>
        <v>0</v>
      </c>
      <c r="C1334" s="34">
        <v>45200</v>
      </c>
      <c r="D1334" s="35" t="s">
        <v>811</v>
      </c>
      <c r="E1334" s="35" t="s">
        <v>812</v>
      </c>
      <c r="F1334" s="36">
        <v>2024</v>
      </c>
      <c r="G1334" s="36">
        <v>128</v>
      </c>
      <c r="H1334" s="37" t="s">
        <v>32</v>
      </c>
      <c r="I1334" s="38">
        <v>414.7</v>
      </c>
      <c r="J1334" s="39" t="s">
        <v>11535</v>
      </c>
      <c r="K1334" s="39" t="s">
        <v>474</v>
      </c>
      <c r="L1334" s="39" t="s">
        <v>16270</v>
      </c>
      <c r="M1334" s="39" t="s">
        <v>2</v>
      </c>
      <c r="N1334" s="48" t="s">
        <v>1809</v>
      </c>
      <c r="O1334" s="40" t="s">
        <v>813</v>
      </c>
      <c r="P1334" s="41">
        <v>73359416</v>
      </c>
      <c r="Q1334" s="39" t="s">
        <v>814</v>
      </c>
    </row>
    <row r="1335" spans="1:17" ht="37.5" customHeight="1">
      <c r="A1335" s="32">
        <v>0</v>
      </c>
      <c r="B1335" s="33">
        <f t="shared" si="82"/>
        <v>0</v>
      </c>
      <c r="C1335" s="34">
        <v>45015</v>
      </c>
      <c r="D1335" s="35" t="s">
        <v>15235</v>
      </c>
      <c r="E1335" s="35" t="s">
        <v>10193</v>
      </c>
      <c r="F1335" s="36">
        <v>2023</v>
      </c>
      <c r="G1335" s="36">
        <v>108</v>
      </c>
      <c r="H1335" s="37" t="s">
        <v>32</v>
      </c>
      <c r="I1335" s="38">
        <v>422.4</v>
      </c>
      <c r="J1335" s="39" t="s">
        <v>19097</v>
      </c>
      <c r="K1335" s="39" t="s">
        <v>474</v>
      </c>
      <c r="L1335" s="39" t="s">
        <v>15236</v>
      </c>
      <c r="M1335" s="39" t="s">
        <v>2</v>
      </c>
      <c r="N1335" s="48" t="s">
        <v>10194</v>
      </c>
      <c r="O1335" s="40" t="s">
        <v>15237</v>
      </c>
      <c r="P1335" s="41">
        <v>73335117</v>
      </c>
      <c r="Q1335" s="39" t="s">
        <v>7887</v>
      </c>
    </row>
    <row r="1336" spans="1:17" ht="37.5" customHeight="1">
      <c r="A1336" s="32">
        <v>0</v>
      </c>
      <c r="B1336" s="33">
        <f t="shared" si="82"/>
        <v>0</v>
      </c>
      <c r="C1336" s="34">
        <v>45476</v>
      </c>
      <c r="D1336" s="35" t="s">
        <v>19098</v>
      </c>
      <c r="E1336" s="35" t="s">
        <v>3109</v>
      </c>
      <c r="F1336" s="36">
        <v>2024</v>
      </c>
      <c r="G1336" s="36">
        <v>208</v>
      </c>
      <c r="H1336" s="37" t="s">
        <v>31</v>
      </c>
      <c r="I1336" s="38">
        <v>814</v>
      </c>
      <c r="J1336" s="39" t="s">
        <v>10084</v>
      </c>
      <c r="K1336" s="39" t="s">
        <v>474</v>
      </c>
      <c r="L1336" s="39" t="s">
        <v>6890</v>
      </c>
      <c r="M1336" s="39" t="s">
        <v>2</v>
      </c>
      <c r="N1336" s="48" t="s">
        <v>19099</v>
      </c>
      <c r="O1336" s="40" t="s">
        <v>19100</v>
      </c>
      <c r="P1336" s="41">
        <v>73401427</v>
      </c>
      <c r="Q1336" s="39" t="s">
        <v>73</v>
      </c>
    </row>
    <row r="1337" spans="1:17" ht="37.5" customHeight="1">
      <c r="A1337" s="32">
        <v>0</v>
      </c>
      <c r="B1337" s="33">
        <f t="shared" si="82"/>
        <v>0</v>
      </c>
      <c r="C1337" s="34">
        <v>44740</v>
      </c>
      <c r="D1337" s="35" t="s">
        <v>9066</v>
      </c>
      <c r="E1337" s="35" t="s">
        <v>3098</v>
      </c>
      <c r="F1337" s="36">
        <v>2022</v>
      </c>
      <c r="G1337" s="36">
        <v>608</v>
      </c>
      <c r="H1337" s="37" t="s">
        <v>31</v>
      </c>
      <c r="I1337" s="38">
        <v>3147.1</v>
      </c>
      <c r="J1337" s="39" t="s">
        <v>13170</v>
      </c>
      <c r="K1337" s="39" t="s">
        <v>474</v>
      </c>
      <c r="L1337" s="39" t="s">
        <v>18040</v>
      </c>
      <c r="M1337" s="39" t="s">
        <v>2</v>
      </c>
      <c r="N1337" s="48" t="s">
        <v>9067</v>
      </c>
      <c r="O1337" s="40" t="s">
        <v>9068</v>
      </c>
      <c r="P1337" s="41">
        <v>73281908</v>
      </c>
      <c r="Q1337" s="39" t="s">
        <v>9069</v>
      </c>
    </row>
    <row r="1338" spans="1:17" ht="37.5" customHeight="1">
      <c r="A1338" s="32">
        <v>0</v>
      </c>
      <c r="B1338" s="33">
        <f t="shared" si="82"/>
        <v>0</v>
      </c>
      <c r="C1338" s="34">
        <v>45200</v>
      </c>
      <c r="D1338" s="35" t="s">
        <v>480</v>
      </c>
      <c r="E1338" s="35" t="s">
        <v>481</v>
      </c>
      <c r="F1338" s="36">
        <v>2024</v>
      </c>
      <c r="G1338" s="36">
        <v>304</v>
      </c>
      <c r="H1338" s="37" t="s">
        <v>31</v>
      </c>
      <c r="I1338" s="38">
        <v>1190.2</v>
      </c>
      <c r="J1338" s="39" t="s">
        <v>11000</v>
      </c>
      <c r="K1338" s="39" t="s">
        <v>482</v>
      </c>
      <c r="L1338" s="39" t="s">
        <v>9804</v>
      </c>
      <c r="M1338" s="39" t="s">
        <v>2</v>
      </c>
      <c r="N1338" s="48" t="s">
        <v>1810</v>
      </c>
      <c r="O1338" s="40" t="s">
        <v>483</v>
      </c>
      <c r="P1338" s="41">
        <v>73358091</v>
      </c>
      <c r="Q1338" s="39" t="s">
        <v>484</v>
      </c>
    </row>
    <row r="1339" spans="1:17" ht="37.5" customHeight="1">
      <c r="A1339" s="32">
        <v>0</v>
      </c>
      <c r="B1339" s="33">
        <f t="shared" si="82"/>
        <v>0</v>
      </c>
      <c r="C1339" s="34">
        <v>45200</v>
      </c>
      <c r="D1339" s="35" t="s">
        <v>485</v>
      </c>
      <c r="E1339" s="35" t="s">
        <v>486</v>
      </c>
      <c r="F1339" s="36">
        <v>2024</v>
      </c>
      <c r="G1339" s="36">
        <v>36</v>
      </c>
      <c r="H1339" s="37" t="s">
        <v>32</v>
      </c>
      <c r="I1339" s="38">
        <v>250.8</v>
      </c>
      <c r="J1339" s="39" t="s">
        <v>763</v>
      </c>
      <c r="K1339" s="39" t="s">
        <v>482</v>
      </c>
      <c r="L1339" s="39" t="s">
        <v>763</v>
      </c>
      <c r="M1339" s="39" t="s">
        <v>2</v>
      </c>
      <c r="N1339" s="48" t="s">
        <v>5817</v>
      </c>
      <c r="O1339" s="40" t="s">
        <v>487</v>
      </c>
      <c r="P1339" s="41">
        <v>73359417</v>
      </c>
      <c r="Q1339" s="39" t="s">
        <v>7888</v>
      </c>
    </row>
    <row r="1340" spans="1:17" ht="37.5" customHeight="1">
      <c r="A1340" s="32">
        <v>0</v>
      </c>
      <c r="B1340" s="33">
        <f t="shared" si="82"/>
        <v>0</v>
      </c>
      <c r="C1340" s="34">
        <v>45208</v>
      </c>
      <c r="D1340" s="35" t="s">
        <v>12564</v>
      </c>
      <c r="E1340" s="35" t="s">
        <v>3099</v>
      </c>
      <c r="F1340" s="36">
        <v>2024</v>
      </c>
      <c r="G1340" s="36">
        <v>144</v>
      </c>
      <c r="H1340" s="37" t="s">
        <v>31</v>
      </c>
      <c r="I1340" s="38">
        <v>856.9</v>
      </c>
      <c r="J1340" s="39" t="s">
        <v>11000</v>
      </c>
      <c r="K1340" s="39" t="s">
        <v>482</v>
      </c>
      <c r="L1340" s="39" t="s">
        <v>9805</v>
      </c>
      <c r="M1340" s="39" t="s">
        <v>2</v>
      </c>
      <c r="N1340" s="48" t="s">
        <v>9070</v>
      </c>
      <c r="O1340" s="40" t="s">
        <v>12565</v>
      </c>
      <c r="P1340" s="41">
        <v>73354174</v>
      </c>
      <c r="Q1340" s="39" t="s">
        <v>2369</v>
      </c>
    </row>
    <row r="1341" spans="1:17" ht="37.5" customHeight="1">
      <c r="A1341" s="32">
        <v>0</v>
      </c>
      <c r="B1341" s="33">
        <f t="shared" si="82"/>
        <v>0</v>
      </c>
      <c r="C1341" s="34">
        <v>44593</v>
      </c>
      <c r="D1341" s="35" t="s">
        <v>9071</v>
      </c>
      <c r="E1341" s="35" t="s">
        <v>3100</v>
      </c>
      <c r="F1341" s="36">
        <v>2022</v>
      </c>
      <c r="G1341" s="36">
        <v>52</v>
      </c>
      <c r="H1341" s="37" t="s">
        <v>32</v>
      </c>
      <c r="I1341" s="38">
        <v>287.10000000000002</v>
      </c>
      <c r="J1341" s="39" t="s">
        <v>763</v>
      </c>
      <c r="K1341" s="39" t="s">
        <v>482</v>
      </c>
      <c r="L1341" s="39" t="s">
        <v>763</v>
      </c>
      <c r="M1341" s="39" t="s">
        <v>2</v>
      </c>
      <c r="N1341" s="48" t="s">
        <v>9072</v>
      </c>
      <c r="O1341" s="40" t="s">
        <v>9073</v>
      </c>
      <c r="P1341" s="41">
        <v>73236375</v>
      </c>
      <c r="Q1341" s="39" t="s">
        <v>9074</v>
      </c>
    </row>
    <row r="1342" spans="1:17" ht="37.5" customHeight="1">
      <c r="A1342" s="32">
        <v>0</v>
      </c>
      <c r="B1342" s="33">
        <f t="shared" ref="B1342:B1354" si="83">A1342*I1342</f>
        <v>0</v>
      </c>
      <c r="C1342" s="34">
        <v>44740</v>
      </c>
      <c r="D1342" s="35" t="s">
        <v>14053</v>
      </c>
      <c r="E1342" s="35" t="s">
        <v>2620</v>
      </c>
      <c r="F1342" s="36">
        <v>2022</v>
      </c>
      <c r="G1342" s="36">
        <v>164</v>
      </c>
      <c r="H1342" s="37" t="s">
        <v>31</v>
      </c>
      <c r="I1342" s="38">
        <v>2398</v>
      </c>
      <c r="J1342" s="39" t="s">
        <v>763</v>
      </c>
      <c r="K1342" s="39" t="s">
        <v>482</v>
      </c>
      <c r="L1342" s="39" t="s">
        <v>763</v>
      </c>
      <c r="M1342" s="39" t="s">
        <v>2</v>
      </c>
      <c r="N1342" s="48" t="s">
        <v>9075</v>
      </c>
      <c r="O1342" s="40" t="s">
        <v>9076</v>
      </c>
      <c r="P1342" s="41">
        <v>73280681</v>
      </c>
      <c r="Q1342" s="39" t="s">
        <v>9077</v>
      </c>
    </row>
    <row r="1343" spans="1:17" ht="37.5" customHeight="1">
      <c r="A1343" s="32">
        <v>0</v>
      </c>
      <c r="B1343" s="33">
        <f t="shared" si="83"/>
        <v>0</v>
      </c>
      <c r="C1343" s="34">
        <v>44987</v>
      </c>
      <c r="D1343" s="35" t="s">
        <v>9546</v>
      </c>
      <c r="E1343" s="35" t="s">
        <v>9547</v>
      </c>
      <c r="F1343" s="36">
        <v>2023</v>
      </c>
      <c r="G1343" s="36">
        <v>240</v>
      </c>
      <c r="H1343" s="37" t="s">
        <v>31</v>
      </c>
      <c r="I1343" s="38">
        <v>745.8</v>
      </c>
      <c r="J1343" s="39" t="s">
        <v>7061</v>
      </c>
      <c r="K1343" s="39" t="s">
        <v>482</v>
      </c>
      <c r="L1343" s="39" t="s">
        <v>9805</v>
      </c>
      <c r="M1343" s="39" t="s">
        <v>2</v>
      </c>
      <c r="N1343" s="48" t="s">
        <v>9548</v>
      </c>
      <c r="O1343" s="40" t="s">
        <v>9549</v>
      </c>
      <c r="P1343" s="41">
        <v>73325000</v>
      </c>
      <c r="Q1343" s="39" t="s">
        <v>488</v>
      </c>
    </row>
    <row r="1344" spans="1:17" ht="37.5" customHeight="1">
      <c r="A1344" s="32">
        <v>0</v>
      </c>
      <c r="B1344" s="33">
        <f t="shared" si="83"/>
        <v>0</v>
      </c>
      <c r="C1344" s="34">
        <v>45219</v>
      </c>
      <c r="D1344" s="35" t="s">
        <v>15238</v>
      </c>
      <c r="E1344" s="35" t="s">
        <v>7432</v>
      </c>
      <c r="F1344" s="36">
        <v>2024</v>
      </c>
      <c r="G1344" s="36">
        <v>128</v>
      </c>
      <c r="H1344" s="37" t="s">
        <v>32</v>
      </c>
      <c r="I1344" s="38">
        <v>1100</v>
      </c>
      <c r="J1344" s="39" t="s">
        <v>763</v>
      </c>
      <c r="K1344" s="39" t="s">
        <v>482</v>
      </c>
      <c r="L1344" s="39" t="s">
        <v>7563</v>
      </c>
      <c r="M1344" s="39" t="s">
        <v>2</v>
      </c>
      <c r="N1344" s="48" t="s">
        <v>15239</v>
      </c>
      <c r="O1344" s="40" t="s">
        <v>15240</v>
      </c>
      <c r="P1344" s="41">
        <v>73353642</v>
      </c>
      <c r="Q1344" s="39" t="s">
        <v>7433</v>
      </c>
    </row>
    <row r="1345" spans="1:17" ht="37.5" customHeight="1">
      <c r="A1345" s="32">
        <v>0</v>
      </c>
      <c r="B1345" s="33">
        <f t="shared" si="83"/>
        <v>0</v>
      </c>
      <c r="C1345" s="34">
        <v>45200</v>
      </c>
      <c r="D1345" s="35" t="s">
        <v>10195</v>
      </c>
      <c r="E1345" s="35" t="s">
        <v>489</v>
      </c>
      <c r="F1345" s="36">
        <v>2024</v>
      </c>
      <c r="G1345" s="36">
        <v>92</v>
      </c>
      <c r="H1345" s="37" t="s">
        <v>32</v>
      </c>
      <c r="I1345" s="38">
        <v>541.20000000000005</v>
      </c>
      <c r="J1345" s="39" t="s">
        <v>11000</v>
      </c>
      <c r="K1345" s="39" t="s">
        <v>482</v>
      </c>
      <c r="L1345" s="39" t="s">
        <v>9805</v>
      </c>
      <c r="M1345" s="39" t="s">
        <v>2</v>
      </c>
      <c r="N1345" s="48" t="s">
        <v>10196</v>
      </c>
      <c r="O1345" s="40" t="s">
        <v>10197</v>
      </c>
      <c r="P1345" s="41">
        <v>73359402</v>
      </c>
      <c r="Q1345" s="39" t="s">
        <v>490</v>
      </c>
    </row>
    <row r="1346" spans="1:17" ht="37.5" customHeight="1">
      <c r="A1346" s="32">
        <v>0</v>
      </c>
      <c r="B1346" s="33">
        <f t="shared" si="83"/>
        <v>0</v>
      </c>
      <c r="C1346" s="34">
        <v>44755</v>
      </c>
      <c r="D1346" s="35" t="s">
        <v>9078</v>
      </c>
      <c r="E1346" s="35" t="s">
        <v>764</v>
      </c>
      <c r="F1346" s="36">
        <v>2022</v>
      </c>
      <c r="G1346" s="36">
        <v>72</v>
      </c>
      <c r="H1346" s="37" t="s">
        <v>32</v>
      </c>
      <c r="I1346" s="38">
        <v>342.1</v>
      </c>
      <c r="J1346" s="39" t="s">
        <v>763</v>
      </c>
      <c r="K1346" s="39" t="s">
        <v>482</v>
      </c>
      <c r="L1346" s="39" t="s">
        <v>763</v>
      </c>
      <c r="M1346" s="39" t="s">
        <v>2</v>
      </c>
      <c r="N1346" s="48" t="s">
        <v>9079</v>
      </c>
      <c r="O1346" s="40" t="s">
        <v>9080</v>
      </c>
      <c r="P1346" s="41">
        <v>73282791</v>
      </c>
      <c r="Q1346" s="39" t="s">
        <v>765</v>
      </c>
    </row>
    <row r="1347" spans="1:17" ht="37.5" customHeight="1">
      <c r="A1347" s="32">
        <v>0</v>
      </c>
      <c r="B1347" s="33">
        <f t="shared" si="83"/>
        <v>0</v>
      </c>
      <c r="C1347" s="34">
        <v>45121</v>
      </c>
      <c r="D1347" s="35" t="s">
        <v>14054</v>
      </c>
      <c r="E1347" s="35" t="s">
        <v>11722</v>
      </c>
      <c r="F1347" s="36">
        <v>2023</v>
      </c>
      <c r="G1347" s="36">
        <v>224</v>
      </c>
      <c r="H1347" s="37" t="s">
        <v>31</v>
      </c>
      <c r="I1347" s="38">
        <v>876.7</v>
      </c>
      <c r="J1347" s="39"/>
      <c r="K1347" s="39" t="s">
        <v>17100</v>
      </c>
      <c r="L1347" s="39" t="s">
        <v>7059</v>
      </c>
      <c r="M1347" s="39" t="s">
        <v>2</v>
      </c>
      <c r="N1347" s="48" t="s">
        <v>11723</v>
      </c>
      <c r="O1347" s="40" t="s">
        <v>11724</v>
      </c>
      <c r="P1347" s="41">
        <v>73344346</v>
      </c>
      <c r="Q1347" s="39" t="s">
        <v>11725</v>
      </c>
    </row>
    <row r="1348" spans="1:17" ht="37.5" customHeight="1">
      <c r="A1348" s="32">
        <v>0</v>
      </c>
      <c r="B1348" s="33">
        <f t="shared" si="83"/>
        <v>0</v>
      </c>
      <c r="C1348" s="34">
        <v>45219</v>
      </c>
      <c r="D1348" s="35" t="s">
        <v>15241</v>
      </c>
      <c r="E1348" s="35" t="s">
        <v>2621</v>
      </c>
      <c r="F1348" s="36">
        <v>2024</v>
      </c>
      <c r="G1348" s="36">
        <v>140</v>
      </c>
      <c r="H1348" s="37" t="s">
        <v>31</v>
      </c>
      <c r="I1348" s="38">
        <v>1400.3</v>
      </c>
      <c r="J1348" s="39"/>
      <c r="K1348" s="39" t="s">
        <v>491</v>
      </c>
      <c r="L1348" s="39" t="s">
        <v>6177</v>
      </c>
      <c r="M1348" s="39" t="s">
        <v>2</v>
      </c>
      <c r="N1348" s="48" t="s">
        <v>15242</v>
      </c>
      <c r="O1348" s="40" t="s">
        <v>15243</v>
      </c>
      <c r="P1348" s="41">
        <v>73354210</v>
      </c>
      <c r="Q1348" s="39" t="s">
        <v>6174</v>
      </c>
    </row>
    <row r="1349" spans="1:17" ht="37.5" customHeight="1">
      <c r="A1349" s="32">
        <v>0</v>
      </c>
      <c r="B1349" s="33">
        <f t="shared" si="83"/>
        <v>0</v>
      </c>
      <c r="C1349" s="34">
        <v>45471</v>
      </c>
      <c r="D1349" s="35" t="s">
        <v>19101</v>
      </c>
      <c r="E1349" s="35" t="s">
        <v>13648</v>
      </c>
      <c r="F1349" s="36">
        <v>2024</v>
      </c>
      <c r="G1349" s="36">
        <v>112</v>
      </c>
      <c r="H1349" s="37" t="s">
        <v>32</v>
      </c>
      <c r="I1349" s="38">
        <v>1164.9000000000001</v>
      </c>
      <c r="J1349" s="39"/>
      <c r="K1349" s="39" t="s">
        <v>491</v>
      </c>
      <c r="L1349" s="39" t="s">
        <v>19102</v>
      </c>
      <c r="M1349" s="39" t="s">
        <v>2</v>
      </c>
      <c r="N1349" s="48" t="s">
        <v>19103</v>
      </c>
      <c r="O1349" s="40" t="s">
        <v>19104</v>
      </c>
      <c r="P1349" s="41">
        <v>73400478</v>
      </c>
      <c r="Q1349" s="39" t="s">
        <v>19105</v>
      </c>
    </row>
    <row r="1350" spans="1:17" ht="37.5" customHeight="1">
      <c r="A1350" s="32">
        <v>0</v>
      </c>
      <c r="B1350" s="33">
        <f t="shared" si="83"/>
        <v>0</v>
      </c>
      <c r="C1350" s="34">
        <v>45226</v>
      </c>
      <c r="D1350" s="35" t="s">
        <v>13171</v>
      </c>
      <c r="E1350" s="35" t="s">
        <v>5672</v>
      </c>
      <c r="F1350" s="36">
        <v>2024</v>
      </c>
      <c r="G1350" s="36">
        <v>196</v>
      </c>
      <c r="H1350" s="37" t="s">
        <v>31</v>
      </c>
      <c r="I1350" s="38">
        <v>902</v>
      </c>
      <c r="J1350" s="39" t="s">
        <v>11536</v>
      </c>
      <c r="K1350" s="39" t="s">
        <v>491</v>
      </c>
      <c r="L1350" s="39" t="s">
        <v>9806</v>
      </c>
      <c r="M1350" s="39" t="s">
        <v>2</v>
      </c>
      <c r="N1350" s="48" t="s">
        <v>13172</v>
      </c>
      <c r="O1350" s="40" t="s">
        <v>13173</v>
      </c>
      <c r="P1350" s="41">
        <v>73354748</v>
      </c>
      <c r="Q1350" s="39" t="s">
        <v>5673</v>
      </c>
    </row>
    <row r="1351" spans="1:17" ht="37.5" customHeight="1">
      <c r="A1351" s="32">
        <v>0</v>
      </c>
      <c r="B1351" s="33">
        <f t="shared" si="83"/>
        <v>0</v>
      </c>
      <c r="C1351" s="34">
        <v>44987</v>
      </c>
      <c r="D1351" s="35" t="s">
        <v>9807</v>
      </c>
      <c r="E1351" s="35" t="s">
        <v>8097</v>
      </c>
      <c r="F1351" s="36">
        <v>2023</v>
      </c>
      <c r="G1351" s="36">
        <v>132</v>
      </c>
      <c r="H1351" s="37" t="s">
        <v>32</v>
      </c>
      <c r="I1351" s="38">
        <v>517</v>
      </c>
      <c r="J1351" s="39" t="s">
        <v>19106</v>
      </c>
      <c r="K1351" s="39" t="s">
        <v>491</v>
      </c>
      <c r="L1351" s="39" t="s">
        <v>19107</v>
      </c>
      <c r="M1351" s="39" t="s">
        <v>2</v>
      </c>
      <c r="N1351" s="48" t="s">
        <v>9808</v>
      </c>
      <c r="O1351" s="40" t="s">
        <v>9809</v>
      </c>
      <c r="P1351" s="41">
        <v>73328872</v>
      </c>
      <c r="Q1351" s="39" t="s">
        <v>8098</v>
      </c>
    </row>
    <row r="1352" spans="1:17" ht="37.5" customHeight="1">
      <c r="A1352" s="32">
        <v>0</v>
      </c>
      <c r="B1352" s="33">
        <f t="shared" si="83"/>
        <v>0</v>
      </c>
      <c r="C1352" s="34">
        <v>45200</v>
      </c>
      <c r="D1352" s="35" t="s">
        <v>806</v>
      </c>
      <c r="E1352" s="35" t="s">
        <v>807</v>
      </c>
      <c r="F1352" s="36">
        <v>2024</v>
      </c>
      <c r="G1352" s="36">
        <v>220</v>
      </c>
      <c r="H1352" s="37" t="s">
        <v>32</v>
      </c>
      <c r="I1352" s="38">
        <v>1008.7</v>
      </c>
      <c r="J1352" s="39" t="s">
        <v>11537</v>
      </c>
      <c r="K1352" s="39" t="s">
        <v>491</v>
      </c>
      <c r="L1352" s="39" t="s">
        <v>19108</v>
      </c>
      <c r="M1352" s="39" t="s">
        <v>2</v>
      </c>
      <c r="N1352" s="48" t="s">
        <v>1798</v>
      </c>
      <c r="O1352" s="40" t="s">
        <v>808</v>
      </c>
      <c r="P1352" s="41">
        <v>73359419</v>
      </c>
      <c r="Q1352" s="39" t="s">
        <v>809</v>
      </c>
    </row>
    <row r="1353" spans="1:17" ht="37.5" customHeight="1">
      <c r="A1353" s="32">
        <v>0</v>
      </c>
      <c r="B1353" s="33">
        <f t="shared" si="83"/>
        <v>0</v>
      </c>
      <c r="C1353" s="34">
        <v>44533</v>
      </c>
      <c r="D1353" s="35" t="s">
        <v>7434</v>
      </c>
      <c r="E1353" s="35" t="s">
        <v>1147</v>
      </c>
      <c r="F1353" s="36">
        <v>2022</v>
      </c>
      <c r="G1353" s="36">
        <v>108</v>
      </c>
      <c r="H1353" s="37" t="s">
        <v>32</v>
      </c>
      <c r="I1353" s="38">
        <v>982.3</v>
      </c>
      <c r="J1353" s="39" t="s">
        <v>11538</v>
      </c>
      <c r="K1353" s="39" t="s">
        <v>491</v>
      </c>
      <c r="L1353" s="39" t="s">
        <v>10088</v>
      </c>
      <c r="M1353" s="39" t="s">
        <v>2</v>
      </c>
      <c r="N1353" s="48" t="s">
        <v>7435</v>
      </c>
      <c r="O1353" s="40" t="s">
        <v>7436</v>
      </c>
      <c r="P1353" s="41">
        <v>73233014</v>
      </c>
      <c r="Q1353" s="39" t="s">
        <v>7437</v>
      </c>
    </row>
    <row r="1354" spans="1:17" ht="37.5" customHeight="1">
      <c r="A1354" s="32">
        <v>0</v>
      </c>
      <c r="B1354" s="33">
        <f t="shared" si="83"/>
        <v>0</v>
      </c>
      <c r="C1354" s="34">
        <v>44987</v>
      </c>
      <c r="D1354" s="35" t="s">
        <v>17101</v>
      </c>
      <c r="E1354" s="35" t="s">
        <v>423</v>
      </c>
      <c r="F1354" s="36">
        <v>2023</v>
      </c>
      <c r="G1354" s="36">
        <v>492</v>
      </c>
      <c r="H1354" s="37" t="s">
        <v>31</v>
      </c>
      <c r="I1354" s="38">
        <v>1556.5</v>
      </c>
      <c r="J1354" s="39" t="s">
        <v>15244</v>
      </c>
      <c r="K1354" s="39" t="s">
        <v>491</v>
      </c>
      <c r="L1354" s="39" t="s">
        <v>15245</v>
      </c>
      <c r="M1354" s="39" t="s">
        <v>2</v>
      </c>
      <c r="N1354" s="48" t="s">
        <v>17102</v>
      </c>
      <c r="O1354" s="40" t="s">
        <v>17103</v>
      </c>
      <c r="P1354" s="41">
        <v>73328666</v>
      </c>
      <c r="Q1354" s="39" t="s">
        <v>6619</v>
      </c>
    </row>
    <row r="1355" spans="1:17" ht="37.5" customHeight="1">
      <c r="A1355" s="32">
        <v>0</v>
      </c>
      <c r="B1355" s="33">
        <f t="shared" ref="B1355:B1368" si="84">A1355*I1355</f>
        <v>0</v>
      </c>
      <c r="C1355" s="34">
        <v>45070</v>
      </c>
      <c r="D1355" s="35" t="s">
        <v>11232</v>
      </c>
      <c r="E1355" s="35" t="s">
        <v>807</v>
      </c>
      <c r="F1355" s="36">
        <v>2023</v>
      </c>
      <c r="G1355" s="36">
        <v>196</v>
      </c>
      <c r="H1355" s="37" t="s">
        <v>32</v>
      </c>
      <c r="I1355" s="38">
        <v>1227.5999999999999</v>
      </c>
      <c r="J1355" s="39" t="s">
        <v>11530</v>
      </c>
      <c r="K1355" s="39" t="s">
        <v>491</v>
      </c>
      <c r="L1355" s="39" t="s">
        <v>18368</v>
      </c>
      <c r="M1355" s="39" t="s">
        <v>2</v>
      </c>
      <c r="N1355" s="48" t="s">
        <v>11233</v>
      </c>
      <c r="O1355" s="40" t="s">
        <v>11234</v>
      </c>
      <c r="P1355" s="41">
        <v>73340880</v>
      </c>
      <c r="Q1355" s="39" t="s">
        <v>492</v>
      </c>
    </row>
    <row r="1356" spans="1:17" ht="37.5" customHeight="1">
      <c r="A1356" s="32">
        <v>0</v>
      </c>
      <c r="B1356" s="33">
        <f t="shared" si="84"/>
        <v>0</v>
      </c>
      <c r="C1356" s="34">
        <v>45243</v>
      </c>
      <c r="D1356" s="35" t="s">
        <v>16010</v>
      </c>
      <c r="E1356" s="35" t="s">
        <v>1147</v>
      </c>
      <c r="F1356" s="36">
        <v>2024</v>
      </c>
      <c r="G1356" s="36">
        <v>144</v>
      </c>
      <c r="H1356" s="37" t="s">
        <v>32</v>
      </c>
      <c r="I1356" s="38">
        <v>985.6</v>
      </c>
      <c r="J1356" s="39" t="s">
        <v>7058</v>
      </c>
      <c r="K1356" s="39" t="s">
        <v>491</v>
      </c>
      <c r="L1356" s="39" t="s">
        <v>10089</v>
      </c>
      <c r="M1356" s="39" t="s">
        <v>2</v>
      </c>
      <c r="N1356" s="48" t="s">
        <v>16011</v>
      </c>
      <c r="O1356" s="40" t="s">
        <v>16012</v>
      </c>
      <c r="P1356" s="41">
        <v>73363278</v>
      </c>
      <c r="Q1356" s="39" t="s">
        <v>2151</v>
      </c>
    </row>
    <row r="1357" spans="1:17" ht="37.5" customHeight="1">
      <c r="A1357" s="32">
        <v>0</v>
      </c>
      <c r="B1357" s="33">
        <f t="shared" si="84"/>
        <v>0</v>
      </c>
      <c r="C1357" s="34">
        <v>44946</v>
      </c>
      <c r="D1357" s="35" t="s">
        <v>12723</v>
      </c>
      <c r="E1357" s="35" t="s">
        <v>1371</v>
      </c>
      <c r="F1357" s="36">
        <v>2023</v>
      </c>
      <c r="G1357" s="36">
        <v>72</v>
      </c>
      <c r="H1357" s="37" t="s">
        <v>32</v>
      </c>
      <c r="I1357" s="38">
        <v>386.1</v>
      </c>
      <c r="J1357" s="39" t="s">
        <v>19109</v>
      </c>
      <c r="K1357" s="39" t="s">
        <v>491</v>
      </c>
      <c r="L1357" s="39" t="s">
        <v>19110</v>
      </c>
      <c r="M1357" s="39" t="s">
        <v>2</v>
      </c>
      <c r="N1357" s="48" t="s">
        <v>12724</v>
      </c>
      <c r="O1357" s="40" t="s">
        <v>12725</v>
      </c>
      <c r="P1357" s="41">
        <v>73308727</v>
      </c>
      <c r="Q1357" s="39" t="s">
        <v>8312</v>
      </c>
    </row>
    <row r="1358" spans="1:17" ht="37.5" customHeight="1">
      <c r="A1358" s="32">
        <v>0</v>
      </c>
      <c r="B1358" s="33">
        <f t="shared" si="84"/>
        <v>0</v>
      </c>
      <c r="C1358" s="34">
        <v>45078</v>
      </c>
      <c r="D1358" s="35" t="s">
        <v>18041</v>
      </c>
      <c r="E1358" s="35" t="s">
        <v>1651</v>
      </c>
      <c r="F1358" s="36">
        <v>2023</v>
      </c>
      <c r="G1358" s="36">
        <v>116</v>
      </c>
      <c r="H1358" s="37" t="s">
        <v>32</v>
      </c>
      <c r="I1358" s="38">
        <v>412.5</v>
      </c>
      <c r="J1358" s="39" t="s">
        <v>11401</v>
      </c>
      <c r="K1358" s="39" t="s">
        <v>491</v>
      </c>
      <c r="L1358" s="39" t="s">
        <v>11402</v>
      </c>
      <c r="M1358" s="39" t="s">
        <v>2</v>
      </c>
      <c r="N1358" s="48" t="s">
        <v>18042</v>
      </c>
      <c r="O1358" s="40" t="s">
        <v>18043</v>
      </c>
      <c r="P1358" s="41">
        <v>73341025</v>
      </c>
      <c r="Q1358" s="39" t="s">
        <v>2659</v>
      </c>
    </row>
    <row r="1359" spans="1:17" ht="37.5" customHeight="1">
      <c r="A1359" s="32">
        <v>0</v>
      </c>
      <c r="B1359" s="33">
        <f t="shared" si="84"/>
        <v>0</v>
      </c>
      <c r="C1359" s="34">
        <v>45001</v>
      </c>
      <c r="D1359" s="35" t="s">
        <v>15246</v>
      </c>
      <c r="E1359" s="35" t="s">
        <v>425</v>
      </c>
      <c r="F1359" s="36">
        <v>2023</v>
      </c>
      <c r="G1359" s="36">
        <v>608</v>
      </c>
      <c r="H1359" s="37" t="s">
        <v>31</v>
      </c>
      <c r="I1359" s="38">
        <v>1258.4000000000001</v>
      </c>
      <c r="J1359" s="39" t="s">
        <v>11995</v>
      </c>
      <c r="K1359" s="39" t="s">
        <v>491</v>
      </c>
      <c r="L1359" s="39" t="s">
        <v>15247</v>
      </c>
      <c r="M1359" s="39" t="s">
        <v>2</v>
      </c>
      <c r="N1359" s="48" t="s">
        <v>15248</v>
      </c>
      <c r="O1359" s="40" t="s">
        <v>15249</v>
      </c>
      <c r="P1359" s="41">
        <v>73334264</v>
      </c>
      <c r="Q1359" s="39" t="s">
        <v>9082</v>
      </c>
    </row>
    <row r="1360" spans="1:17" ht="37.5" customHeight="1">
      <c r="A1360" s="32">
        <v>0</v>
      </c>
      <c r="B1360" s="33">
        <f t="shared" si="84"/>
        <v>0</v>
      </c>
      <c r="C1360" s="34">
        <v>45271</v>
      </c>
      <c r="D1360" s="35" t="s">
        <v>14055</v>
      </c>
      <c r="E1360" s="35" t="s">
        <v>13644</v>
      </c>
      <c r="F1360" s="36">
        <v>2024</v>
      </c>
      <c r="G1360" s="36">
        <v>232</v>
      </c>
      <c r="H1360" s="37" t="s">
        <v>32</v>
      </c>
      <c r="I1360" s="38">
        <v>2412.3000000000002</v>
      </c>
      <c r="J1360" s="39"/>
      <c r="K1360" s="39" t="s">
        <v>491</v>
      </c>
      <c r="L1360" s="39" t="s">
        <v>19111</v>
      </c>
      <c r="M1360" s="39" t="s">
        <v>2</v>
      </c>
      <c r="N1360" s="48" t="s">
        <v>13645</v>
      </c>
      <c r="O1360" s="40" t="s">
        <v>13646</v>
      </c>
      <c r="P1360" s="41">
        <v>73364749</v>
      </c>
      <c r="Q1360" s="39" t="s">
        <v>13647</v>
      </c>
    </row>
    <row r="1361" spans="1:17" ht="37.5" customHeight="1">
      <c r="A1361" s="32">
        <v>0</v>
      </c>
      <c r="B1361" s="33">
        <f t="shared" si="84"/>
        <v>0</v>
      </c>
      <c r="C1361" s="34">
        <v>45289</v>
      </c>
      <c r="D1361" s="35" t="s">
        <v>14056</v>
      </c>
      <c r="E1361" s="35" t="s">
        <v>13648</v>
      </c>
      <c r="F1361" s="36">
        <v>2024</v>
      </c>
      <c r="G1361" s="36">
        <v>264</v>
      </c>
      <c r="H1361" s="37" t="s">
        <v>32</v>
      </c>
      <c r="I1361" s="38">
        <v>2745.6</v>
      </c>
      <c r="J1361" s="39"/>
      <c r="K1361" s="39" t="s">
        <v>491</v>
      </c>
      <c r="L1361" s="39" t="s">
        <v>13649</v>
      </c>
      <c r="M1361" s="39" t="s">
        <v>2</v>
      </c>
      <c r="N1361" s="48" t="s">
        <v>14057</v>
      </c>
      <c r="O1361" s="40" t="s">
        <v>13650</v>
      </c>
      <c r="P1361" s="41">
        <v>73365132</v>
      </c>
      <c r="Q1361" s="39" t="s">
        <v>13651</v>
      </c>
    </row>
    <row r="1362" spans="1:17" ht="37.5" customHeight="1">
      <c r="A1362" s="32">
        <v>0</v>
      </c>
      <c r="B1362" s="33">
        <f t="shared" si="84"/>
        <v>0</v>
      </c>
      <c r="C1362" s="34">
        <v>45219</v>
      </c>
      <c r="D1362" s="35" t="s">
        <v>12566</v>
      </c>
      <c r="E1362" s="35" t="s">
        <v>10729</v>
      </c>
      <c r="F1362" s="36">
        <v>2024</v>
      </c>
      <c r="G1362" s="36">
        <v>136</v>
      </c>
      <c r="H1362" s="37" t="s">
        <v>32</v>
      </c>
      <c r="I1362" s="38">
        <v>532.4</v>
      </c>
      <c r="J1362" s="39" t="s">
        <v>13174</v>
      </c>
      <c r="K1362" s="39" t="s">
        <v>491</v>
      </c>
      <c r="L1362" s="39" t="s">
        <v>753</v>
      </c>
      <c r="M1362" s="39" t="s">
        <v>2</v>
      </c>
      <c r="N1362" s="48" t="s">
        <v>12567</v>
      </c>
      <c r="O1362" s="40" t="s">
        <v>12568</v>
      </c>
      <c r="P1362" s="41">
        <v>73354216</v>
      </c>
      <c r="Q1362" s="39" t="s">
        <v>10730</v>
      </c>
    </row>
    <row r="1363" spans="1:17" ht="37.5" customHeight="1">
      <c r="A1363" s="32">
        <v>0</v>
      </c>
      <c r="B1363" s="33">
        <f t="shared" si="84"/>
        <v>0</v>
      </c>
      <c r="C1363" s="34">
        <v>45344</v>
      </c>
      <c r="D1363" s="35" t="s">
        <v>16471</v>
      </c>
      <c r="E1363" s="35" t="s">
        <v>2686</v>
      </c>
      <c r="F1363" s="36">
        <v>2024</v>
      </c>
      <c r="G1363" s="36">
        <v>380</v>
      </c>
      <c r="H1363" s="37" t="s">
        <v>31</v>
      </c>
      <c r="I1363" s="38">
        <v>1237.5</v>
      </c>
      <c r="J1363" s="39" t="s">
        <v>11996</v>
      </c>
      <c r="K1363" s="39" t="s">
        <v>491</v>
      </c>
      <c r="L1363" s="39" t="s">
        <v>13175</v>
      </c>
      <c r="M1363" s="39" t="s">
        <v>2</v>
      </c>
      <c r="N1363" s="48" t="s">
        <v>16472</v>
      </c>
      <c r="O1363" s="40" t="s">
        <v>16473</v>
      </c>
      <c r="P1363" s="41">
        <v>73381489</v>
      </c>
      <c r="Q1363" s="39" t="s">
        <v>13176</v>
      </c>
    </row>
    <row r="1364" spans="1:17" ht="37.5" customHeight="1">
      <c r="A1364" s="32">
        <v>0</v>
      </c>
      <c r="B1364" s="33">
        <f t="shared" si="84"/>
        <v>0</v>
      </c>
      <c r="C1364" s="34">
        <v>45100</v>
      </c>
      <c r="D1364" s="35" t="s">
        <v>15250</v>
      </c>
      <c r="E1364" s="35" t="s">
        <v>9083</v>
      </c>
      <c r="F1364" s="36">
        <v>2023</v>
      </c>
      <c r="G1364" s="36">
        <v>80</v>
      </c>
      <c r="H1364" s="37" t="s">
        <v>32</v>
      </c>
      <c r="I1364" s="38">
        <v>697.4</v>
      </c>
      <c r="J1364" s="39" t="s">
        <v>15251</v>
      </c>
      <c r="K1364" s="39" t="s">
        <v>491</v>
      </c>
      <c r="L1364" s="39" t="s">
        <v>15252</v>
      </c>
      <c r="M1364" s="39" t="s">
        <v>2</v>
      </c>
      <c r="N1364" s="48" t="s">
        <v>15253</v>
      </c>
      <c r="O1364" s="40" t="s">
        <v>15254</v>
      </c>
      <c r="P1364" s="41">
        <v>73342366</v>
      </c>
      <c r="Q1364" s="39" t="s">
        <v>9084</v>
      </c>
    </row>
    <row r="1365" spans="1:17" ht="37.5" customHeight="1">
      <c r="A1365" s="32">
        <v>0</v>
      </c>
      <c r="B1365" s="33">
        <f t="shared" si="84"/>
        <v>0</v>
      </c>
      <c r="C1365" s="34">
        <v>45091</v>
      </c>
      <c r="D1365" s="35" t="s">
        <v>15255</v>
      </c>
      <c r="E1365" s="35" t="s">
        <v>449</v>
      </c>
      <c r="F1365" s="36">
        <v>2023</v>
      </c>
      <c r="G1365" s="36">
        <v>136</v>
      </c>
      <c r="H1365" s="37" t="s">
        <v>32</v>
      </c>
      <c r="I1365" s="38">
        <v>963.6</v>
      </c>
      <c r="J1365" s="39" t="s">
        <v>11655</v>
      </c>
      <c r="K1365" s="39" t="s">
        <v>491</v>
      </c>
      <c r="L1365" s="39" t="s">
        <v>15256</v>
      </c>
      <c r="M1365" s="39" t="s">
        <v>2</v>
      </c>
      <c r="N1365" s="48" t="s">
        <v>15257</v>
      </c>
      <c r="O1365" s="40" t="s">
        <v>15258</v>
      </c>
      <c r="P1365" s="41">
        <v>73341074</v>
      </c>
      <c r="Q1365" s="39" t="s">
        <v>2739</v>
      </c>
    </row>
    <row r="1366" spans="1:17" ht="37.5" customHeight="1">
      <c r="A1366" s="32">
        <v>0</v>
      </c>
      <c r="B1366" s="33">
        <f t="shared" si="84"/>
        <v>0</v>
      </c>
      <c r="C1366" s="34">
        <v>45128</v>
      </c>
      <c r="D1366" s="35" t="s">
        <v>15259</v>
      </c>
      <c r="E1366" s="35" t="s">
        <v>760</v>
      </c>
      <c r="F1366" s="36">
        <v>2023</v>
      </c>
      <c r="G1366" s="36">
        <v>52</v>
      </c>
      <c r="H1366" s="37" t="s">
        <v>32</v>
      </c>
      <c r="I1366" s="38">
        <v>368.5</v>
      </c>
      <c r="J1366" s="39" t="s">
        <v>15260</v>
      </c>
      <c r="K1366" s="39" t="s">
        <v>491</v>
      </c>
      <c r="L1366" s="39" t="s">
        <v>8496</v>
      </c>
      <c r="M1366" s="39" t="s">
        <v>2</v>
      </c>
      <c r="N1366" s="48" t="s">
        <v>15261</v>
      </c>
      <c r="O1366" s="40" t="s">
        <v>15262</v>
      </c>
      <c r="P1366" s="41">
        <v>73344297</v>
      </c>
      <c r="Q1366" s="39" t="s">
        <v>9085</v>
      </c>
    </row>
    <row r="1367" spans="1:17" ht="37.5" customHeight="1">
      <c r="A1367" s="32">
        <v>0</v>
      </c>
      <c r="B1367" s="33">
        <f t="shared" si="84"/>
        <v>0</v>
      </c>
      <c r="C1367" s="34">
        <v>44942</v>
      </c>
      <c r="D1367" s="35" t="s">
        <v>10198</v>
      </c>
      <c r="E1367" s="35" t="s">
        <v>760</v>
      </c>
      <c r="F1367" s="36">
        <v>2023</v>
      </c>
      <c r="G1367" s="36">
        <v>76</v>
      </c>
      <c r="H1367" s="37" t="s">
        <v>32</v>
      </c>
      <c r="I1367" s="38">
        <v>480.7</v>
      </c>
      <c r="J1367" s="39" t="s">
        <v>11539</v>
      </c>
      <c r="K1367" s="39" t="s">
        <v>491</v>
      </c>
      <c r="L1367" s="39" t="s">
        <v>8496</v>
      </c>
      <c r="M1367" s="39" t="s">
        <v>2</v>
      </c>
      <c r="N1367" s="48" t="s">
        <v>10199</v>
      </c>
      <c r="O1367" s="40" t="s">
        <v>10200</v>
      </c>
      <c r="P1367" s="41">
        <v>73308604</v>
      </c>
      <c r="Q1367" s="39" t="s">
        <v>2775</v>
      </c>
    </row>
    <row r="1368" spans="1:17" ht="37.5" customHeight="1">
      <c r="A1368" s="32">
        <v>0</v>
      </c>
      <c r="B1368" s="33">
        <f t="shared" si="84"/>
        <v>0</v>
      </c>
      <c r="C1368" s="34">
        <v>45308</v>
      </c>
      <c r="D1368" s="35" t="s">
        <v>15263</v>
      </c>
      <c r="E1368" s="35" t="s">
        <v>13648</v>
      </c>
      <c r="F1368" s="36">
        <v>2024</v>
      </c>
      <c r="G1368" s="36">
        <v>196</v>
      </c>
      <c r="H1368" s="37" t="s">
        <v>32</v>
      </c>
      <c r="I1368" s="38">
        <v>2038.3</v>
      </c>
      <c r="J1368" s="39"/>
      <c r="K1368" s="39" t="s">
        <v>491</v>
      </c>
      <c r="L1368" s="39" t="s">
        <v>15264</v>
      </c>
      <c r="M1368" s="39" t="s">
        <v>2</v>
      </c>
      <c r="N1368" s="48" t="s">
        <v>15265</v>
      </c>
      <c r="O1368" s="40" t="s">
        <v>15266</v>
      </c>
      <c r="P1368" s="41">
        <v>73367509</v>
      </c>
      <c r="Q1368" s="39" t="s">
        <v>15267</v>
      </c>
    </row>
    <row r="1369" spans="1:17" ht="37.5" customHeight="1">
      <c r="A1369" s="32">
        <v>0</v>
      </c>
      <c r="B1369" s="33">
        <f t="shared" ref="B1369:B1413" si="85">A1369*I1369</f>
        <v>0</v>
      </c>
      <c r="C1369" s="34">
        <v>45334</v>
      </c>
      <c r="D1369" s="35" t="s">
        <v>16271</v>
      </c>
      <c r="E1369" s="35" t="s">
        <v>13648</v>
      </c>
      <c r="F1369" s="36">
        <v>2024</v>
      </c>
      <c r="G1369" s="36">
        <v>164</v>
      </c>
      <c r="H1369" s="37" t="s">
        <v>32</v>
      </c>
      <c r="I1369" s="38">
        <v>1706.1</v>
      </c>
      <c r="J1369" s="39"/>
      <c r="K1369" s="39" t="s">
        <v>491</v>
      </c>
      <c r="L1369" s="39" t="s">
        <v>15264</v>
      </c>
      <c r="M1369" s="39" t="s">
        <v>2</v>
      </c>
      <c r="N1369" s="48" t="s">
        <v>16272</v>
      </c>
      <c r="O1369" s="40" t="s">
        <v>16273</v>
      </c>
      <c r="P1369" s="41">
        <v>73375016</v>
      </c>
      <c r="Q1369" s="39" t="s">
        <v>16274</v>
      </c>
    </row>
    <row r="1370" spans="1:17" ht="37.5" customHeight="1">
      <c r="A1370" s="32">
        <v>0</v>
      </c>
      <c r="B1370" s="33">
        <f t="shared" si="85"/>
        <v>0</v>
      </c>
      <c r="C1370" s="34">
        <v>45043</v>
      </c>
      <c r="D1370" s="35" t="s">
        <v>15268</v>
      </c>
      <c r="E1370" s="35" t="s">
        <v>900</v>
      </c>
      <c r="F1370" s="36">
        <v>2023</v>
      </c>
      <c r="G1370" s="36">
        <v>132</v>
      </c>
      <c r="H1370" s="37" t="s">
        <v>32</v>
      </c>
      <c r="I1370" s="38">
        <v>391.6</v>
      </c>
      <c r="J1370" s="39" t="s">
        <v>11397</v>
      </c>
      <c r="K1370" s="39" t="s">
        <v>491</v>
      </c>
      <c r="L1370" s="39" t="s">
        <v>9810</v>
      </c>
      <c r="M1370" s="39" t="s">
        <v>2</v>
      </c>
      <c r="N1370" s="48" t="s">
        <v>15269</v>
      </c>
      <c r="O1370" s="40" t="s">
        <v>15270</v>
      </c>
      <c r="P1370" s="41">
        <v>73339271</v>
      </c>
      <c r="Q1370" s="39" t="s">
        <v>901</v>
      </c>
    </row>
    <row r="1371" spans="1:17" ht="37.5" customHeight="1">
      <c r="A1371" s="32">
        <v>0</v>
      </c>
      <c r="B1371" s="33">
        <f t="shared" si="85"/>
        <v>0</v>
      </c>
      <c r="C1371" s="34">
        <v>45261</v>
      </c>
      <c r="D1371" s="35" t="s">
        <v>13444</v>
      </c>
      <c r="E1371" s="35" t="s">
        <v>436</v>
      </c>
      <c r="F1371" s="36">
        <v>2024</v>
      </c>
      <c r="G1371" s="36">
        <v>160</v>
      </c>
      <c r="H1371" s="37" t="s">
        <v>31</v>
      </c>
      <c r="I1371" s="38">
        <v>870.1</v>
      </c>
      <c r="J1371" s="39" t="s">
        <v>10994</v>
      </c>
      <c r="K1371" s="39" t="s">
        <v>491</v>
      </c>
      <c r="L1371" s="39" t="s">
        <v>9811</v>
      </c>
      <c r="M1371" s="39" t="s">
        <v>2</v>
      </c>
      <c r="N1371" s="48" t="s">
        <v>13445</v>
      </c>
      <c r="O1371" s="40" t="s">
        <v>13446</v>
      </c>
      <c r="P1371" s="41">
        <v>73364572</v>
      </c>
      <c r="Q1371" s="39" t="s">
        <v>9086</v>
      </c>
    </row>
    <row r="1372" spans="1:17" ht="37.5" customHeight="1">
      <c r="A1372" s="32">
        <v>0</v>
      </c>
      <c r="B1372" s="33">
        <f t="shared" si="85"/>
        <v>0</v>
      </c>
      <c r="C1372" s="34">
        <v>44910</v>
      </c>
      <c r="D1372" s="35" t="s">
        <v>15271</v>
      </c>
      <c r="E1372" s="35" t="s">
        <v>3109</v>
      </c>
      <c r="F1372" s="36">
        <v>2023</v>
      </c>
      <c r="G1372" s="36">
        <v>172</v>
      </c>
      <c r="H1372" s="37" t="s">
        <v>31</v>
      </c>
      <c r="I1372" s="38">
        <v>1439.9</v>
      </c>
      <c r="J1372" s="39"/>
      <c r="K1372" s="39" t="s">
        <v>491</v>
      </c>
      <c r="L1372" s="39" t="s">
        <v>13178</v>
      </c>
      <c r="M1372" s="39" t="s">
        <v>2</v>
      </c>
      <c r="N1372" s="48" t="s">
        <v>15272</v>
      </c>
      <c r="O1372" s="40" t="s">
        <v>15273</v>
      </c>
      <c r="P1372" s="41">
        <v>73302433</v>
      </c>
      <c r="Q1372" s="39" t="s">
        <v>15274</v>
      </c>
    </row>
    <row r="1373" spans="1:17" ht="37.5" customHeight="1">
      <c r="A1373" s="32">
        <v>0</v>
      </c>
      <c r="B1373" s="33">
        <f t="shared" si="85"/>
        <v>0</v>
      </c>
      <c r="C1373" s="34">
        <v>45289</v>
      </c>
      <c r="D1373" s="35" t="s">
        <v>15275</v>
      </c>
      <c r="E1373" s="35" t="s">
        <v>460</v>
      </c>
      <c r="F1373" s="36">
        <v>2023</v>
      </c>
      <c r="G1373" s="36">
        <v>48</v>
      </c>
      <c r="H1373" s="37" t="s">
        <v>32</v>
      </c>
      <c r="I1373" s="38">
        <v>519.20000000000005</v>
      </c>
      <c r="J1373" s="39" t="s">
        <v>13177</v>
      </c>
      <c r="K1373" s="39" t="s">
        <v>491</v>
      </c>
      <c r="L1373" s="39" t="s">
        <v>9812</v>
      </c>
      <c r="M1373" s="39" t="s">
        <v>2</v>
      </c>
      <c r="N1373" s="48"/>
      <c r="O1373" s="40" t="s">
        <v>15276</v>
      </c>
      <c r="P1373" s="41">
        <v>73365111</v>
      </c>
      <c r="Q1373" s="39" t="s">
        <v>15277</v>
      </c>
    </row>
    <row r="1374" spans="1:17" ht="37.5" customHeight="1">
      <c r="A1374" s="32">
        <v>0</v>
      </c>
      <c r="B1374" s="33">
        <f t="shared" si="85"/>
        <v>0</v>
      </c>
      <c r="C1374" s="34">
        <v>45015</v>
      </c>
      <c r="D1374" s="35" t="s">
        <v>15278</v>
      </c>
      <c r="E1374" s="35" t="s">
        <v>1151</v>
      </c>
      <c r="F1374" s="36">
        <v>2023</v>
      </c>
      <c r="G1374" s="36">
        <v>38</v>
      </c>
      <c r="H1374" s="37" t="s">
        <v>32</v>
      </c>
      <c r="I1374" s="38">
        <v>412.5</v>
      </c>
      <c r="J1374" s="39"/>
      <c r="K1374" s="39" t="s">
        <v>491</v>
      </c>
      <c r="L1374" s="39" t="s">
        <v>15279</v>
      </c>
      <c r="M1374" s="39" t="s">
        <v>2</v>
      </c>
      <c r="N1374" s="48" t="s">
        <v>15280</v>
      </c>
      <c r="O1374" s="40" t="s">
        <v>15281</v>
      </c>
      <c r="P1374" s="41">
        <v>73336517</v>
      </c>
      <c r="Q1374" s="39" t="s">
        <v>3191</v>
      </c>
    </row>
    <row r="1375" spans="1:17" ht="37.5" customHeight="1">
      <c r="A1375" s="32">
        <v>0</v>
      </c>
      <c r="B1375" s="33">
        <f t="shared" si="85"/>
        <v>0</v>
      </c>
      <c r="C1375" s="34">
        <v>44874</v>
      </c>
      <c r="D1375" s="35" t="s">
        <v>14058</v>
      </c>
      <c r="E1375" s="35" t="s">
        <v>7654</v>
      </c>
      <c r="F1375" s="36">
        <v>2023</v>
      </c>
      <c r="G1375" s="36">
        <v>152</v>
      </c>
      <c r="H1375" s="37" t="s">
        <v>31</v>
      </c>
      <c r="I1375" s="38">
        <v>1200.0999999999999</v>
      </c>
      <c r="J1375" s="39"/>
      <c r="K1375" s="39" t="s">
        <v>491</v>
      </c>
      <c r="L1375" s="39" t="s">
        <v>6170</v>
      </c>
      <c r="M1375" s="39" t="s">
        <v>2</v>
      </c>
      <c r="N1375" s="48" t="s">
        <v>7889</v>
      </c>
      <c r="O1375" s="40" t="s">
        <v>7655</v>
      </c>
      <c r="P1375" s="41">
        <v>73299664</v>
      </c>
      <c r="Q1375" s="39" t="s">
        <v>7656</v>
      </c>
    </row>
    <row r="1376" spans="1:17" ht="37.5" customHeight="1">
      <c r="A1376" s="32">
        <v>0</v>
      </c>
      <c r="B1376" s="33">
        <f t="shared" si="85"/>
        <v>0</v>
      </c>
      <c r="C1376" s="34">
        <v>45219</v>
      </c>
      <c r="D1376" s="35" t="s">
        <v>12569</v>
      </c>
      <c r="E1376" s="35" t="s">
        <v>1374</v>
      </c>
      <c r="F1376" s="36">
        <v>2024</v>
      </c>
      <c r="G1376" s="36">
        <v>92</v>
      </c>
      <c r="H1376" s="37" t="s">
        <v>32</v>
      </c>
      <c r="I1376" s="38">
        <v>466.4</v>
      </c>
      <c r="J1376" s="39" t="s">
        <v>13178</v>
      </c>
      <c r="K1376" s="39" t="s">
        <v>491</v>
      </c>
      <c r="L1376" s="39" t="s">
        <v>9813</v>
      </c>
      <c r="M1376" s="39" t="s">
        <v>2</v>
      </c>
      <c r="N1376" s="48" t="s">
        <v>12570</v>
      </c>
      <c r="O1376" s="40" t="s">
        <v>12571</v>
      </c>
      <c r="P1376" s="41">
        <v>73354157</v>
      </c>
      <c r="Q1376" s="39" t="s">
        <v>12572</v>
      </c>
    </row>
    <row r="1377" spans="1:17" ht="37.5" customHeight="1">
      <c r="A1377" s="32">
        <v>0</v>
      </c>
      <c r="B1377" s="33">
        <f t="shared" si="85"/>
        <v>0</v>
      </c>
      <c r="C1377" s="34">
        <v>44901</v>
      </c>
      <c r="D1377" s="35" t="s">
        <v>15282</v>
      </c>
      <c r="E1377" s="35" t="s">
        <v>437</v>
      </c>
      <c r="F1377" s="36">
        <v>2023</v>
      </c>
      <c r="G1377" s="36">
        <v>176</v>
      </c>
      <c r="H1377" s="37" t="s">
        <v>31</v>
      </c>
      <c r="I1377" s="38">
        <v>793.1</v>
      </c>
      <c r="J1377" s="39" t="s">
        <v>13178</v>
      </c>
      <c r="K1377" s="39" t="s">
        <v>491</v>
      </c>
      <c r="L1377" s="39" t="s">
        <v>9813</v>
      </c>
      <c r="M1377" s="39" t="s">
        <v>2</v>
      </c>
      <c r="N1377" s="48" t="s">
        <v>15283</v>
      </c>
      <c r="O1377" s="40" t="s">
        <v>15284</v>
      </c>
      <c r="P1377" s="41">
        <v>73302430</v>
      </c>
      <c r="Q1377" s="39" t="s">
        <v>15285</v>
      </c>
    </row>
    <row r="1378" spans="1:17" ht="37.5" customHeight="1">
      <c r="A1378" s="32">
        <v>0</v>
      </c>
      <c r="B1378" s="33">
        <f t="shared" si="85"/>
        <v>0</v>
      </c>
      <c r="C1378" s="34">
        <v>45292</v>
      </c>
      <c r="D1378" s="35" t="s">
        <v>7564</v>
      </c>
      <c r="E1378" s="35" t="s">
        <v>902</v>
      </c>
      <c r="F1378" s="36">
        <v>2024</v>
      </c>
      <c r="G1378" s="36">
        <v>468</v>
      </c>
      <c r="H1378" s="37" t="s">
        <v>31</v>
      </c>
      <c r="I1378" s="38">
        <v>1031.8</v>
      </c>
      <c r="J1378" s="39" t="s">
        <v>13179</v>
      </c>
      <c r="K1378" s="39" t="s">
        <v>491</v>
      </c>
      <c r="L1378" s="39" t="s">
        <v>11540</v>
      </c>
      <c r="M1378" s="39" t="s">
        <v>2</v>
      </c>
      <c r="N1378" s="48" t="s">
        <v>7565</v>
      </c>
      <c r="O1378" s="40" t="s">
        <v>7566</v>
      </c>
      <c r="P1378" s="41">
        <v>73398944</v>
      </c>
      <c r="Q1378" s="39" t="s">
        <v>2479</v>
      </c>
    </row>
    <row r="1379" spans="1:17" ht="37.5" customHeight="1">
      <c r="A1379" s="32">
        <v>0</v>
      </c>
      <c r="B1379" s="33">
        <f t="shared" si="85"/>
        <v>0</v>
      </c>
      <c r="C1379" s="34">
        <v>44651</v>
      </c>
      <c r="D1379" s="35" t="s">
        <v>3081</v>
      </c>
      <c r="E1379" s="35" t="s">
        <v>3082</v>
      </c>
      <c r="F1379" s="36">
        <v>2022</v>
      </c>
      <c r="G1379" s="36">
        <v>80</v>
      </c>
      <c r="H1379" s="37" t="s">
        <v>32</v>
      </c>
      <c r="I1379" s="38">
        <v>424.6</v>
      </c>
      <c r="J1379" s="39" t="s">
        <v>11403</v>
      </c>
      <c r="K1379" s="39" t="s">
        <v>491</v>
      </c>
      <c r="L1379" s="39" t="s">
        <v>9814</v>
      </c>
      <c r="M1379" s="39" t="s">
        <v>2</v>
      </c>
      <c r="N1379" s="48" t="s">
        <v>5814</v>
      </c>
      <c r="O1379" s="40" t="s">
        <v>3083</v>
      </c>
      <c r="P1379" s="41">
        <v>73237515</v>
      </c>
      <c r="Q1379" s="39" t="s">
        <v>3084</v>
      </c>
    </row>
    <row r="1380" spans="1:17" ht="37.5" customHeight="1">
      <c r="A1380" s="32">
        <v>0</v>
      </c>
      <c r="B1380" s="33">
        <f t="shared" si="85"/>
        <v>0</v>
      </c>
      <c r="C1380" s="34">
        <v>44901</v>
      </c>
      <c r="D1380" s="35" t="s">
        <v>15286</v>
      </c>
      <c r="E1380" s="35" t="s">
        <v>438</v>
      </c>
      <c r="F1380" s="36">
        <v>2023</v>
      </c>
      <c r="G1380" s="36">
        <v>276</v>
      </c>
      <c r="H1380" s="37" t="s">
        <v>31</v>
      </c>
      <c r="I1380" s="38">
        <v>1087.9000000000001</v>
      </c>
      <c r="J1380" s="39" t="s">
        <v>13180</v>
      </c>
      <c r="K1380" s="39" t="s">
        <v>491</v>
      </c>
      <c r="L1380" s="39" t="s">
        <v>15287</v>
      </c>
      <c r="M1380" s="39" t="s">
        <v>2</v>
      </c>
      <c r="N1380" s="48" t="s">
        <v>15288</v>
      </c>
      <c r="O1380" s="40" t="s">
        <v>15289</v>
      </c>
      <c r="P1380" s="41">
        <v>73302285</v>
      </c>
      <c r="Q1380" s="39" t="s">
        <v>15290</v>
      </c>
    </row>
    <row r="1381" spans="1:17" ht="37.5" customHeight="1">
      <c r="A1381" s="32">
        <v>0</v>
      </c>
      <c r="B1381" s="33">
        <f t="shared" si="85"/>
        <v>0</v>
      </c>
      <c r="C1381" s="34">
        <v>44946</v>
      </c>
      <c r="D1381" s="35" t="s">
        <v>15291</v>
      </c>
      <c r="E1381" s="35" t="s">
        <v>995</v>
      </c>
      <c r="F1381" s="36">
        <v>2023</v>
      </c>
      <c r="G1381" s="36">
        <v>300</v>
      </c>
      <c r="H1381" s="37" t="s">
        <v>31</v>
      </c>
      <c r="I1381" s="38">
        <v>1167.0999999999999</v>
      </c>
      <c r="J1381" s="39" t="s">
        <v>19112</v>
      </c>
      <c r="K1381" s="39" t="s">
        <v>491</v>
      </c>
      <c r="L1381" s="39" t="s">
        <v>15292</v>
      </c>
      <c r="M1381" s="39" t="s">
        <v>2</v>
      </c>
      <c r="N1381" s="48" t="s">
        <v>15293</v>
      </c>
      <c r="O1381" s="40" t="s">
        <v>15294</v>
      </c>
      <c r="P1381" s="41">
        <v>73308431</v>
      </c>
      <c r="Q1381" s="39" t="s">
        <v>15295</v>
      </c>
    </row>
    <row r="1382" spans="1:17" ht="37.5" customHeight="1">
      <c r="A1382" s="32">
        <v>0</v>
      </c>
      <c r="B1382" s="33">
        <f t="shared" si="85"/>
        <v>0</v>
      </c>
      <c r="C1382" s="34">
        <v>44614</v>
      </c>
      <c r="D1382" s="35" t="s">
        <v>9087</v>
      </c>
      <c r="E1382" s="35" t="s">
        <v>438</v>
      </c>
      <c r="F1382" s="36">
        <v>2022</v>
      </c>
      <c r="G1382" s="36">
        <v>472</v>
      </c>
      <c r="H1382" s="37" t="s">
        <v>31</v>
      </c>
      <c r="I1382" s="38">
        <v>1263.9000000000001</v>
      </c>
      <c r="J1382" s="39" t="s">
        <v>13181</v>
      </c>
      <c r="K1382" s="39" t="s">
        <v>491</v>
      </c>
      <c r="L1382" s="39" t="s">
        <v>12284</v>
      </c>
      <c r="M1382" s="39" t="s">
        <v>2</v>
      </c>
      <c r="N1382" s="48" t="s">
        <v>9088</v>
      </c>
      <c r="O1382" s="40" t="s">
        <v>9089</v>
      </c>
      <c r="P1382" s="41">
        <v>73256669</v>
      </c>
      <c r="Q1382" s="39" t="s">
        <v>1204</v>
      </c>
    </row>
    <row r="1383" spans="1:17" ht="37.5" customHeight="1">
      <c r="A1383" s="32">
        <v>0</v>
      </c>
      <c r="B1383" s="33">
        <f t="shared" si="85"/>
        <v>0</v>
      </c>
      <c r="C1383" s="34">
        <v>45015</v>
      </c>
      <c r="D1383" s="35" t="s">
        <v>10731</v>
      </c>
      <c r="E1383" s="35" t="s">
        <v>2621</v>
      </c>
      <c r="F1383" s="36">
        <v>2023</v>
      </c>
      <c r="G1383" s="36">
        <v>40</v>
      </c>
      <c r="H1383" s="37" t="s">
        <v>32</v>
      </c>
      <c r="I1383" s="38">
        <v>283.8</v>
      </c>
      <c r="J1383" s="39" t="s">
        <v>11404</v>
      </c>
      <c r="K1383" s="39" t="s">
        <v>491</v>
      </c>
      <c r="L1383" s="39" t="s">
        <v>10732</v>
      </c>
      <c r="M1383" s="39" t="s">
        <v>2</v>
      </c>
      <c r="N1383" s="48" t="s">
        <v>10733</v>
      </c>
      <c r="O1383" s="40" t="s">
        <v>10734</v>
      </c>
      <c r="P1383" s="41">
        <v>73330173</v>
      </c>
      <c r="Q1383" s="39" t="s">
        <v>9090</v>
      </c>
    </row>
    <row r="1384" spans="1:17" ht="37.5" customHeight="1">
      <c r="A1384" s="32">
        <v>0</v>
      </c>
      <c r="B1384" s="33">
        <f t="shared" si="85"/>
        <v>0</v>
      </c>
      <c r="C1384" s="34">
        <v>44523</v>
      </c>
      <c r="D1384" s="35" t="s">
        <v>2678</v>
      </c>
      <c r="E1384" s="35" t="s">
        <v>1344</v>
      </c>
      <c r="F1384" s="36">
        <v>2022</v>
      </c>
      <c r="G1384" s="36">
        <v>120</v>
      </c>
      <c r="H1384" s="37" t="s">
        <v>32</v>
      </c>
      <c r="I1384" s="38">
        <v>411.4</v>
      </c>
      <c r="J1384" s="39" t="s">
        <v>11530</v>
      </c>
      <c r="K1384" s="39" t="s">
        <v>491</v>
      </c>
      <c r="L1384" s="39" t="s">
        <v>6879</v>
      </c>
      <c r="M1384" s="39" t="s">
        <v>2</v>
      </c>
      <c r="N1384" s="48" t="s">
        <v>2728</v>
      </c>
      <c r="O1384" s="40" t="s">
        <v>2679</v>
      </c>
      <c r="P1384" s="41">
        <v>73232592</v>
      </c>
      <c r="Q1384" s="39" t="s">
        <v>2680</v>
      </c>
    </row>
    <row r="1385" spans="1:17" ht="37.5" customHeight="1">
      <c r="A1385" s="32">
        <v>0</v>
      </c>
      <c r="B1385" s="33">
        <f t="shared" si="85"/>
        <v>0</v>
      </c>
      <c r="C1385" s="34">
        <v>44533</v>
      </c>
      <c r="D1385" s="35" t="s">
        <v>3110</v>
      </c>
      <c r="E1385" s="35" t="s">
        <v>439</v>
      </c>
      <c r="F1385" s="36">
        <v>2022</v>
      </c>
      <c r="G1385" s="36">
        <v>48</v>
      </c>
      <c r="H1385" s="37" t="s">
        <v>32</v>
      </c>
      <c r="I1385" s="38">
        <v>572</v>
      </c>
      <c r="J1385" s="39"/>
      <c r="K1385" s="39" t="s">
        <v>491</v>
      </c>
      <c r="L1385" s="39" t="s">
        <v>6620</v>
      </c>
      <c r="M1385" s="39" t="s">
        <v>2</v>
      </c>
      <c r="N1385" s="48" t="s">
        <v>3111</v>
      </c>
      <c r="O1385" s="40" t="s">
        <v>3112</v>
      </c>
      <c r="P1385" s="41">
        <v>73233044</v>
      </c>
      <c r="Q1385" s="39" t="s">
        <v>3113</v>
      </c>
    </row>
    <row r="1386" spans="1:17" ht="37.5" customHeight="1">
      <c r="A1386" s="32">
        <v>0</v>
      </c>
      <c r="B1386" s="33">
        <f t="shared" si="85"/>
        <v>0</v>
      </c>
      <c r="C1386" s="34">
        <v>45200</v>
      </c>
      <c r="D1386" s="35" t="s">
        <v>1375</v>
      </c>
      <c r="E1386" s="35" t="s">
        <v>440</v>
      </c>
      <c r="F1386" s="36">
        <v>2024</v>
      </c>
      <c r="G1386" s="36">
        <v>148</v>
      </c>
      <c r="H1386" s="37" t="s">
        <v>31</v>
      </c>
      <c r="I1386" s="38">
        <v>663.3</v>
      </c>
      <c r="J1386" s="39" t="s">
        <v>11541</v>
      </c>
      <c r="K1386" s="39" t="s">
        <v>491</v>
      </c>
      <c r="L1386" s="39" t="s">
        <v>6621</v>
      </c>
      <c r="M1386" s="39" t="s">
        <v>2</v>
      </c>
      <c r="N1386" s="48" t="s">
        <v>1802</v>
      </c>
      <c r="O1386" s="40" t="s">
        <v>1376</v>
      </c>
      <c r="P1386" s="41">
        <v>73359421</v>
      </c>
      <c r="Q1386" s="39" t="s">
        <v>1377</v>
      </c>
    </row>
    <row r="1387" spans="1:17" ht="37.5" customHeight="1">
      <c r="A1387" s="32">
        <v>0</v>
      </c>
      <c r="B1387" s="33">
        <f t="shared" si="85"/>
        <v>0</v>
      </c>
      <c r="C1387" s="34">
        <v>45050</v>
      </c>
      <c r="D1387" s="35" t="s">
        <v>19113</v>
      </c>
      <c r="E1387" s="35" t="s">
        <v>991</v>
      </c>
      <c r="F1387" s="36">
        <v>2023</v>
      </c>
      <c r="G1387" s="36">
        <v>188</v>
      </c>
      <c r="H1387" s="37" t="s">
        <v>31</v>
      </c>
      <c r="I1387" s="38">
        <v>735.9</v>
      </c>
      <c r="J1387" s="39" t="s">
        <v>11399</v>
      </c>
      <c r="K1387" s="39" t="s">
        <v>491</v>
      </c>
      <c r="L1387" s="39" t="s">
        <v>6622</v>
      </c>
      <c r="M1387" s="39" t="s">
        <v>2</v>
      </c>
      <c r="N1387" s="48" t="s">
        <v>19114</v>
      </c>
      <c r="O1387" s="40" t="s">
        <v>19115</v>
      </c>
      <c r="P1387" s="41">
        <v>73339381</v>
      </c>
      <c r="Q1387" s="39" t="s">
        <v>992</v>
      </c>
    </row>
    <row r="1388" spans="1:17" ht="37.5" customHeight="1">
      <c r="A1388" s="32">
        <v>0</v>
      </c>
      <c r="B1388" s="33">
        <f t="shared" si="85"/>
        <v>0</v>
      </c>
      <c r="C1388" s="34">
        <v>45121</v>
      </c>
      <c r="D1388" s="35" t="s">
        <v>11726</v>
      </c>
      <c r="E1388" s="35" t="s">
        <v>2154</v>
      </c>
      <c r="F1388" s="36">
        <v>2023</v>
      </c>
      <c r="G1388" s="36">
        <v>372</v>
      </c>
      <c r="H1388" s="37" t="s">
        <v>31</v>
      </c>
      <c r="I1388" s="38">
        <v>1659.9</v>
      </c>
      <c r="J1388" s="39" t="s">
        <v>11405</v>
      </c>
      <c r="K1388" s="39" t="s">
        <v>491</v>
      </c>
      <c r="L1388" s="39" t="s">
        <v>11727</v>
      </c>
      <c r="M1388" s="39" t="s">
        <v>2</v>
      </c>
      <c r="N1388" s="48" t="s">
        <v>11728</v>
      </c>
      <c r="O1388" s="40" t="s">
        <v>11729</v>
      </c>
      <c r="P1388" s="41">
        <v>73344400</v>
      </c>
      <c r="Q1388" s="39" t="s">
        <v>11730</v>
      </c>
    </row>
    <row r="1389" spans="1:17" ht="37.5" customHeight="1">
      <c r="A1389" s="32">
        <v>0</v>
      </c>
      <c r="B1389" s="33">
        <f t="shared" si="85"/>
        <v>0</v>
      </c>
      <c r="C1389" s="34">
        <v>45200</v>
      </c>
      <c r="D1389" s="35" t="s">
        <v>1000</v>
      </c>
      <c r="E1389" s="35" t="s">
        <v>1001</v>
      </c>
      <c r="F1389" s="36">
        <v>2024</v>
      </c>
      <c r="G1389" s="36">
        <v>272</v>
      </c>
      <c r="H1389" s="37" t="s">
        <v>31</v>
      </c>
      <c r="I1389" s="38">
        <v>1064.8</v>
      </c>
      <c r="J1389" s="39" t="s">
        <v>11406</v>
      </c>
      <c r="K1389" s="39" t="s">
        <v>491</v>
      </c>
      <c r="L1389" s="39" t="s">
        <v>7063</v>
      </c>
      <c r="M1389" s="39" t="s">
        <v>2</v>
      </c>
      <c r="N1389" s="48" t="s">
        <v>1811</v>
      </c>
      <c r="O1389" s="40" t="s">
        <v>1002</v>
      </c>
      <c r="P1389" s="41">
        <v>73359423</v>
      </c>
      <c r="Q1389" s="39" t="s">
        <v>1003</v>
      </c>
    </row>
    <row r="1390" spans="1:17" ht="37.5" customHeight="1">
      <c r="A1390" s="32">
        <v>0</v>
      </c>
      <c r="B1390" s="33">
        <f t="shared" si="85"/>
        <v>0</v>
      </c>
      <c r="C1390" s="34">
        <v>45271</v>
      </c>
      <c r="D1390" s="35" t="s">
        <v>13447</v>
      </c>
      <c r="E1390" s="35" t="s">
        <v>431</v>
      </c>
      <c r="F1390" s="36">
        <v>2024</v>
      </c>
      <c r="G1390" s="36">
        <v>120</v>
      </c>
      <c r="H1390" s="37" t="s">
        <v>32</v>
      </c>
      <c r="I1390" s="38">
        <v>930.6</v>
      </c>
      <c r="J1390" s="39" t="s">
        <v>11001</v>
      </c>
      <c r="K1390" s="39" t="s">
        <v>491</v>
      </c>
      <c r="L1390" s="39" t="s">
        <v>14059</v>
      </c>
      <c r="M1390" s="39" t="s">
        <v>2</v>
      </c>
      <c r="N1390" s="48" t="s">
        <v>13448</v>
      </c>
      <c r="O1390" s="40" t="s">
        <v>13449</v>
      </c>
      <c r="P1390" s="41">
        <v>73364569</v>
      </c>
      <c r="Q1390" s="39" t="s">
        <v>3114</v>
      </c>
    </row>
    <row r="1391" spans="1:17" ht="37.5" customHeight="1">
      <c r="A1391" s="32">
        <v>0</v>
      </c>
      <c r="B1391" s="33">
        <f t="shared" si="85"/>
        <v>0</v>
      </c>
      <c r="C1391" s="34">
        <v>44538</v>
      </c>
      <c r="D1391" s="35" t="s">
        <v>9091</v>
      </c>
      <c r="E1391" s="35" t="s">
        <v>1211</v>
      </c>
      <c r="F1391" s="36">
        <v>2022</v>
      </c>
      <c r="G1391" s="36">
        <v>100</v>
      </c>
      <c r="H1391" s="37" t="s">
        <v>32</v>
      </c>
      <c r="I1391" s="38">
        <v>411.4</v>
      </c>
      <c r="J1391" s="39"/>
      <c r="K1391" s="39" t="s">
        <v>491</v>
      </c>
      <c r="L1391" s="39" t="s">
        <v>9815</v>
      </c>
      <c r="M1391" s="39" t="s">
        <v>2</v>
      </c>
      <c r="N1391" s="48" t="s">
        <v>9092</v>
      </c>
      <c r="O1391" s="40" t="s">
        <v>9093</v>
      </c>
      <c r="P1391" s="41">
        <v>73233433</v>
      </c>
      <c r="Q1391" s="39" t="s">
        <v>9094</v>
      </c>
    </row>
    <row r="1392" spans="1:17" ht="37.5" customHeight="1">
      <c r="A1392" s="32">
        <v>0</v>
      </c>
      <c r="B1392" s="33">
        <f t="shared" si="85"/>
        <v>0</v>
      </c>
      <c r="C1392" s="34">
        <v>45334</v>
      </c>
      <c r="D1392" s="35" t="s">
        <v>16275</v>
      </c>
      <c r="E1392" s="35" t="s">
        <v>3115</v>
      </c>
      <c r="F1392" s="36">
        <v>2024</v>
      </c>
      <c r="G1392" s="36">
        <v>364</v>
      </c>
      <c r="H1392" s="37" t="s">
        <v>31</v>
      </c>
      <c r="I1392" s="38">
        <v>1475.1</v>
      </c>
      <c r="J1392" s="39" t="s">
        <v>11407</v>
      </c>
      <c r="K1392" s="39" t="s">
        <v>491</v>
      </c>
      <c r="L1392" s="39" t="s">
        <v>9816</v>
      </c>
      <c r="M1392" s="39" t="s">
        <v>2</v>
      </c>
      <c r="N1392" s="48" t="s">
        <v>16276</v>
      </c>
      <c r="O1392" s="40" t="s">
        <v>16277</v>
      </c>
      <c r="P1392" s="41">
        <v>73375589</v>
      </c>
      <c r="Q1392" s="39" t="s">
        <v>16278</v>
      </c>
    </row>
    <row r="1393" spans="1:17" ht="37.5" customHeight="1">
      <c r="A1393" s="32">
        <v>0</v>
      </c>
      <c r="B1393" s="33">
        <f t="shared" si="85"/>
        <v>0</v>
      </c>
      <c r="C1393" s="34">
        <v>45425</v>
      </c>
      <c r="D1393" s="35" t="s">
        <v>18044</v>
      </c>
      <c r="E1393" s="35" t="s">
        <v>1205</v>
      </c>
      <c r="F1393" s="36">
        <v>2024</v>
      </c>
      <c r="G1393" s="36">
        <v>240</v>
      </c>
      <c r="H1393" s="37" t="s">
        <v>31</v>
      </c>
      <c r="I1393" s="38">
        <v>1235.3</v>
      </c>
      <c r="J1393" s="39" t="s">
        <v>11400</v>
      </c>
      <c r="K1393" s="39" t="s">
        <v>491</v>
      </c>
      <c r="L1393" s="39" t="s">
        <v>9817</v>
      </c>
      <c r="M1393" s="39" t="s">
        <v>2</v>
      </c>
      <c r="N1393" s="48" t="s">
        <v>18045</v>
      </c>
      <c r="O1393" s="40" t="s">
        <v>18046</v>
      </c>
      <c r="P1393" s="41">
        <v>73396816</v>
      </c>
      <c r="Q1393" s="39" t="s">
        <v>18047</v>
      </c>
    </row>
    <row r="1394" spans="1:17" ht="37.5" customHeight="1">
      <c r="A1394" s="32">
        <v>0</v>
      </c>
      <c r="B1394" s="33">
        <f t="shared" si="85"/>
        <v>0</v>
      </c>
      <c r="C1394" s="34">
        <v>45261</v>
      </c>
      <c r="D1394" s="35" t="s">
        <v>13450</v>
      </c>
      <c r="E1394" s="35" t="s">
        <v>1200</v>
      </c>
      <c r="F1394" s="36">
        <v>2024</v>
      </c>
      <c r="G1394" s="36">
        <v>208</v>
      </c>
      <c r="H1394" s="37" t="s">
        <v>31</v>
      </c>
      <c r="I1394" s="38">
        <v>686.4</v>
      </c>
      <c r="J1394" s="39" t="s">
        <v>11408</v>
      </c>
      <c r="K1394" s="39" t="s">
        <v>491</v>
      </c>
      <c r="L1394" s="39" t="s">
        <v>6623</v>
      </c>
      <c r="M1394" s="39" t="s">
        <v>2</v>
      </c>
      <c r="N1394" s="48" t="s">
        <v>13451</v>
      </c>
      <c r="O1394" s="40" t="s">
        <v>13452</v>
      </c>
      <c r="P1394" s="41">
        <v>73364570</v>
      </c>
      <c r="Q1394" s="39" t="s">
        <v>9818</v>
      </c>
    </row>
    <row r="1395" spans="1:17" ht="37.5" customHeight="1">
      <c r="A1395" s="32">
        <v>0</v>
      </c>
      <c r="B1395" s="33">
        <f t="shared" si="85"/>
        <v>0</v>
      </c>
      <c r="C1395" s="34">
        <v>44852</v>
      </c>
      <c r="D1395" s="35" t="s">
        <v>7567</v>
      </c>
      <c r="E1395" s="35" t="s">
        <v>432</v>
      </c>
      <c r="F1395" s="36">
        <v>2023</v>
      </c>
      <c r="G1395" s="36">
        <v>184</v>
      </c>
      <c r="H1395" s="37" t="s">
        <v>31</v>
      </c>
      <c r="I1395" s="38">
        <v>795.3</v>
      </c>
      <c r="J1395" s="39" t="s">
        <v>11408</v>
      </c>
      <c r="K1395" s="39" t="s">
        <v>491</v>
      </c>
      <c r="L1395" s="39" t="s">
        <v>7890</v>
      </c>
      <c r="M1395" s="39" t="s">
        <v>2</v>
      </c>
      <c r="N1395" s="48" t="s">
        <v>7568</v>
      </c>
      <c r="O1395" s="40" t="s">
        <v>7569</v>
      </c>
      <c r="P1395" s="41">
        <v>73295235</v>
      </c>
      <c r="Q1395" s="39" t="s">
        <v>7570</v>
      </c>
    </row>
    <row r="1396" spans="1:17" ht="37.5" customHeight="1">
      <c r="A1396" s="32">
        <v>0</v>
      </c>
      <c r="B1396" s="33">
        <f t="shared" si="85"/>
        <v>0</v>
      </c>
      <c r="C1396" s="34">
        <v>44987</v>
      </c>
      <c r="D1396" s="35" t="s">
        <v>15296</v>
      </c>
      <c r="E1396" s="35" t="s">
        <v>1200</v>
      </c>
      <c r="F1396" s="36">
        <v>2023</v>
      </c>
      <c r="G1396" s="36">
        <v>112</v>
      </c>
      <c r="H1396" s="37" t="s">
        <v>32</v>
      </c>
      <c r="I1396" s="38">
        <v>438.9</v>
      </c>
      <c r="J1396" s="39" t="s">
        <v>751</v>
      </c>
      <c r="K1396" s="39" t="s">
        <v>491</v>
      </c>
      <c r="L1396" s="39" t="s">
        <v>753</v>
      </c>
      <c r="M1396" s="39" t="s">
        <v>2</v>
      </c>
      <c r="N1396" s="48" t="s">
        <v>15297</v>
      </c>
      <c r="O1396" s="40" t="s">
        <v>15298</v>
      </c>
      <c r="P1396" s="41">
        <v>73328860</v>
      </c>
      <c r="Q1396" s="39" t="s">
        <v>9819</v>
      </c>
    </row>
    <row r="1397" spans="1:17" ht="37.5" customHeight="1">
      <c r="A1397" s="32">
        <v>0</v>
      </c>
      <c r="B1397" s="33">
        <f t="shared" si="85"/>
        <v>0</v>
      </c>
      <c r="C1397" s="34">
        <v>45069</v>
      </c>
      <c r="D1397" s="35" t="s">
        <v>17458</v>
      </c>
      <c r="E1397" s="35" t="s">
        <v>11235</v>
      </c>
      <c r="F1397" s="36">
        <v>2023</v>
      </c>
      <c r="G1397" s="36">
        <v>108</v>
      </c>
      <c r="H1397" s="37" t="s">
        <v>32</v>
      </c>
      <c r="I1397" s="38">
        <v>438.9</v>
      </c>
      <c r="J1397" s="39" t="s">
        <v>10084</v>
      </c>
      <c r="K1397" s="39" t="s">
        <v>491</v>
      </c>
      <c r="L1397" s="39" t="s">
        <v>10084</v>
      </c>
      <c r="M1397" s="39" t="s">
        <v>2</v>
      </c>
      <c r="N1397" s="48" t="s">
        <v>17459</v>
      </c>
      <c r="O1397" s="40" t="s">
        <v>17460</v>
      </c>
      <c r="P1397" s="41">
        <v>73339692</v>
      </c>
      <c r="Q1397" s="39" t="s">
        <v>11236</v>
      </c>
    </row>
    <row r="1398" spans="1:17" ht="37.5" customHeight="1">
      <c r="A1398" s="32">
        <v>0</v>
      </c>
      <c r="B1398" s="33">
        <f t="shared" si="85"/>
        <v>0</v>
      </c>
      <c r="C1398" s="34">
        <v>45030</v>
      </c>
      <c r="D1398" s="35" t="s">
        <v>14060</v>
      </c>
      <c r="E1398" s="35" t="s">
        <v>10735</v>
      </c>
      <c r="F1398" s="36">
        <v>2023</v>
      </c>
      <c r="G1398" s="36">
        <v>428</v>
      </c>
      <c r="H1398" s="37" t="s">
        <v>31</v>
      </c>
      <c r="I1398" s="38">
        <v>1722.6</v>
      </c>
      <c r="J1398" s="39"/>
      <c r="K1398" s="39" t="s">
        <v>491</v>
      </c>
      <c r="L1398" s="39" t="s">
        <v>10736</v>
      </c>
      <c r="M1398" s="39" t="s">
        <v>2</v>
      </c>
      <c r="N1398" s="48" t="s">
        <v>10737</v>
      </c>
      <c r="O1398" s="40" t="s">
        <v>10738</v>
      </c>
      <c r="P1398" s="41">
        <v>73337176</v>
      </c>
      <c r="Q1398" s="39" t="s">
        <v>10739</v>
      </c>
    </row>
    <row r="1399" spans="1:17" ht="37.5" customHeight="1">
      <c r="A1399" s="32">
        <v>0</v>
      </c>
      <c r="B1399" s="33">
        <f t="shared" si="85"/>
        <v>0</v>
      </c>
      <c r="C1399" s="34">
        <v>45380</v>
      </c>
      <c r="D1399" s="35" t="s">
        <v>16753</v>
      </c>
      <c r="E1399" s="35" t="s">
        <v>16754</v>
      </c>
      <c r="F1399" s="36">
        <v>2024</v>
      </c>
      <c r="G1399" s="36">
        <v>268</v>
      </c>
      <c r="H1399" s="37" t="s">
        <v>31</v>
      </c>
      <c r="I1399" s="38">
        <v>1049.4000000000001</v>
      </c>
      <c r="J1399" s="39"/>
      <c r="K1399" s="39" t="s">
        <v>491</v>
      </c>
      <c r="L1399" s="39" t="s">
        <v>16755</v>
      </c>
      <c r="M1399" s="39" t="s">
        <v>2</v>
      </c>
      <c r="N1399" s="48" t="s">
        <v>16756</v>
      </c>
      <c r="O1399" s="40" t="s">
        <v>16757</v>
      </c>
      <c r="P1399" s="41">
        <v>73382638</v>
      </c>
      <c r="Q1399" s="39" t="s">
        <v>16758</v>
      </c>
    </row>
    <row r="1400" spans="1:17" ht="37.5" customHeight="1">
      <c r="A1400" s="32">
        <v>0</v>
      </c>
      <c r="B1400" s="33">
        <f t="shared" si="85"/>
        <v>0</v>
      </c>
      <c r="C1400" s="34">
        <v>45043</v>
      </c>
      <c r="D1400" s="35" t="s">
        <v>11002</v>
      </c>
      <c r="E1400" s="35" t="s">
        <v>1206</v>
      </c>
      <c r="F1400" s="36">
        <v>2023</v>
      </c>
      <c r="G1400" s="36">
        <v>160</v>
      </c>
      <c r="H1400" s="37" t="s">
        <v>31</v>
      </c>
      <c r="I1400" s="38">
        <v>653.4</v>
      </c>
      <c r="J1400" s="39"/>
      <c r="K1400" s="39" t="s">
        <v>491</v>
      </c>
      <c r="L1400" s="39" t="s">
        <v>751</v>
      </c>
      <c r="M1400" s="39" t="s">
        <v>2</v>
      </c>
      <c r="N1400" s="48" t="s">
        <v>11003</v>
      </c>
      <c r="O1400" s="40" t="s">
        <v>11004</v>
      </c>
      <c r="P1400" s="41">
        <v>73339034</v>
      </c>
      <c r="Q1400" s="39" t="s">
        <v>11005</v>
      </c>
    </row>
    <row r="1401" spans="1:17" ht="37.5" customHeight="1">
      <c r="A1401" s="32">
        <v>0</v>
      </c>
      <c r="B1401" s="33">
        <f t="shared" si="85"/>
        <v>0</v>
      </c>
      <c r="C1401" s="34">
        <v>45121</v>
      </c>
      <c r="D1401" s="35" t="s">
        <v>15299</v>
      </c>
      <c r="E1401" s="35" t="s">
        <v>11731</v>
      </c>
      <c r="F1401" s="36">
        <v>2023</v>
      </c>
      <c r="G1401" s="36">
        <v>200</v>
      </c>
      <c r="H1401" s="37" t="s">
        <v>31</v>
      </c>
      <c r="I1401" s="38">
        <v>783.2</v>
      </c>
      <c r="J1401" s="39"/>
      <c r="K1401" s="39" t="s">
        <v>491</v>
      </c>
      <c r="L1401" s="39" t="s">
        <v>11732</v>
      </c>
      <c r="M1401" s="39" t="s">
        <v>2</v>
      </c>
      <c r="N1401" s="48" t="s">
        <v>15300</v>
      </c>
      <c r="O1401" s="40" t="s">
        <v>15301</v>
      </c>
      <c r="P1401" s="41">
        <v>73344344</v>
      </c>
      <c r="Q1401" s="39" t="s">
        <v>11733</v>
      </c>
    </row>
    <row r="1402" spans="1:17" ht="37.5" customHeight="1">
      <c r="A1402" s="32">
        <v>0</v>
      </c>
      <c r="B1402" s="33">
        <f t="shared" si="85"/>
        <v>0</v>
      </c>
      <c r="C1402" s="34">
        <v>45471</v>
      </c>
      <c r="D1402" s="35" t="s">
        <v>19116</v>
      </c>
      <c r="E1402" s="35" t="s">
        <v>16766</v>
      </c>
      <c r="F1402" s="36">
        <v>2024</v>
      </c>
      <c r="G1402" s="36">
        <v>184</v>
      </c>
      <c r="H1402" s="37" t="s">
        <v>31</v>
      </c>
      <c r="I1402" s="38">
        <v>1008.7</v>
      </c>
      <c r="J1402" s="39"/>
      <c r="K1402" s="39" t="s">
        <v>491</v>
      </c>
      <c r="L1402" s="39" t="s">
        <v>19117</v>
      </c>
      <c r="M1402" s="39" t="s">
        <v>2</v>
      </c>
      <c r="N1402" s="48" t="s">
        <v>19118</v>
      </c>
      <c r="O1402" s="40" t="s">
        <v>19119</v>
      </c>
      <c r="P1402" s="41">
        <v>73400491</v>
      </c>
      <c r="Q1402" s="39" t="s">
        <v>19120</v>
      </c>
    </row>
    <row r="1403" spans="1:17" ht="37.5" customHeight="1">
      <c r="A1403" s="32">
        <v>0</v>
      </c>
      <c r="B1403" s="33">
        <f t="shared" si="85"/>
        <v>0</v>
      </c>
      <c r="C1403" s="34">
        <v>45200</v>
      </c>
      <c r="D1403" s="35" t="s">
        <v>2291</v>
      </c>
      <c r="E1403" s="35" t="s">
        <v>2292</v>
      </c>
      <c r="F1403" s="36">
        <v>2024</v>
      </c>
      <c r="G1403" s="36">
        <v>60</v>
      </c>
      <c r="H1403" s="37" t="s">
        <v>32</v>
      </c>
      <c r="I1403" s="38">
        <v>370.7</v>
      </c>
      <c r="J1403" s="39"/>
      <c r="K1403" s="39" t="s">
        <v>491</v>
      </c>
      <c r="L1403" s="39" t="s">
        <v>6177</v>
      </c>
      <c r="M1403" s="39" t="s">
        <v>2</v>
      </c>
      <c r="N1403" s="48" t="s">
        <v>2361</v>
      </c>
      <c r="O1403" s="40" t="s">
        <v>2293</v>
      </c>
      <c r="P1403" s="41">
        <v>73359425</v>
      </c>
      <c r="Q1403" s="39" t="s">
        <v>12726</v>
      </c>
    </row>
    <row r="1404" spans="1:17" ht="37.5" customHeight="1">
      <c r="A1404" s="32">
        <v>0</v>
      </c>
      <c r="B1404" s="33">
        <f t="shared" si="85"/>
        <v>0</v>
      </c>
      <c r="C1404" s="34">
        <v>45435</v>
      </c>
      <c r="D1404" s="35" t="s">
        <v>18369</v>
      </c>
      <c r="E1404" s="35" t="s">
        <v>2621</v>
      </c>
      <c r="F1404" s="36">
        <v>2024</v>
      </c>
      <c r="G1404" s="36">
        <v>272</v>
      </c>
      <c r="H1404" s="37" t="s">
        <v>31</v>
      </c>
      <c r="I1404" s="38">
        <v>1064.8</v>
      </c>
      <c r="J1404" s="39"/>
      <c r="K1404" s="39" t="s">
        <v>491</v>
      </c>
      <c r="L1404" s="39" t="s">
        <v>17073</v>
      </c>
      <c r="M1404" s="39" t="s">
        <v>2</v>
      </c>
      <c r="N1404" s="48" t="s">
        <v>18527</v>
      </c>
      <c r="O1404" s="40" t="s">
        <v>18370</v>
      </c>
      <c r="P1404" s="41">
        <v>73397167</v>
      </c>
      <c r="Q1404" s="39" t="s">
        <v>18371</v>
      </c>
    </row>
    <row r="1405" spans="1:17" ht="37.5" customHeight="1">
      <c r="A1405" s="32">
        <v>0</v>
      </c>
      <c r="B1405" s="33">
        <f t="shared" si="85"/>
        <v>0</v>
      </c>
      <c r="C1405" s="34">
        <v>45050</v>
      </c>
      <c r="D1405" s="35" t="s">
        <v>11006</v>
      </c>
      <c r="E1405" s="35" t="s">
        <v>2621</v>
      </c>
      <c r="F1405" s="36">
        <v>2023</v>
      </c>
      <c r="G1405" s="36">
        <v>40</v>
      </c>
      <c r="H1405" s="37" t="s">
        <v>32</v>
      </c>
      <c r="I1405" s="38">
        <v>246.4</v>
      </c>
      <c r="J1405" s="39"/>
      <c r="K1405" s="39" t="s">
        <v>491</v>
      </c>
      <c r="L1405" s="39" t="s">
        <v>751</v>
      </c>
      <c r="M1405" s="39" t="s">
        <v>2</v>
      </c>
      <c r="N1405" s="48" t="s">
        <v>11007</v>
      </c>
      <c r="O1405" s="40" t="s">
        <v>11008</v>
      </c>
      <c r="P1405" s="41">
        <v>73339377</v>
      </c>
      <c r="Q1405" s="39" t="s">
        <v>11009</v>
      </c>
    </row>
    <row r="1406" spans="1:17" ht="37.5" customHeight="1">
      <c r="A1406" s="32">
        <v>0</v>
      </c>
      <c r="B1406" s="33">
        <f t="shared" si="85"/>
        <v>0</v>
      </c>
      <c r="C1406" s="34">
        <v>45380</v>
      </c>
      <c r="D1406" s="35" t="s">
        <v>16759</v>
      </c>
      <c r="E1406" s="35" t="s">
        <v>16760</v>
      </c>
      <c r="F1406" s="36">
        <v>2024</v>
      </c>
      <c r="G1406" s="36">
        <v>196</v>
      </c>
      <c r="H1406" s="37" t="s">
        <v>31</v>
      </c>
      <c r="I1406" s="38">
        <v>1074.7</v>
      </c>
      <c r="J1406" s="39"/>
      <c r="K1406" s="39" t="s">
        <v>491</v>
      </c>
      <c r="L1406" s="39" t="s">
        <v>16761</v>
      </c>
      <c r="M1406" s="39" t="s">
        <v>2</v>
      </c>
      <c r="N1406" s="48" t="s">
        <v>16762</v>
      </c>
      <c r="O1406" s="40" t="s">
        <v>16763</v>
      </c>
      <c r="P1406" s="41">
        <v>73382637</v>
      </c>
      <c r="Q1406" s="39" t="s">
        <v>16764</v>
      </c>
    </row>
    <row r="1407" spans="1:17" ht="37.5" customHeight="1">
      <c r="A1407" s="32">
        <v>0</v>
      </c>
      <c r="B1407" s="33">
        <f t="shared" si="85"/>
        <v>0</v>
      </c>
      <c r="C1407" s="34">
        <v>44833</v>
      </c>
      <c r="D1407" s="35" t="s">
        <v>9095</v>
      </c>
      <c r="E1407" s="35" t="s">
        <v>1200</v>
      </c>
      <c r="F1407" s="36">
        <v>2022</v>
      </c>
      <c r="G1407" s="36">
        <v>188</v>
      </c>
      <c r="H1407" s="37" t="s">
        <v>31</v>
      </c>
      <c r="I1407" s="38">
        <v>899.8</v>
      </c>
      <c r="J1407" s="39" t="s">
        <v>761</v>
      </c>
      <c r="K1407" s="39" t="s">
        <v>491</v>
      </c>
      <c r="L1407" s="39" t="s">
        <v>9096</v>
      </c>
      <c r="M1407" s="39" t="s">
        <v>2</v>
      </c>
      <c r="N1407" s="48" t="s">
        <v>9097</v>
      </c>
      <c r="O1407" s="40" t="s">
        <v>9098</v>
      </c>
      <c r="P1407" s="41">
        <v>73291711</v>
      </c>
      <c r="Q1407" s="39" t="s">
        <v>9099</v>
      </c>
    </row>
    <row r="1408" spans="1:17" ht="37.5" customHeight="1">
      <c r="A1408" s="32">
        <v>0</v>
      </c>
      <c r="B1408" s="33">
        <f t="shared" si="85"/>
        <v>0</v>
      </c>
      <c r="C1408" s="34">
        <v>44901</v>
      </c>
      <c r="D1408" s="35" t="s">
        <v>10201</v>
      </c>
      <c r="E1408" s="35" t="s">
        <v>2660</v>
      </c>
      <c r="F1408" s="36">
        <v>2023</v>
      </c>
      <c r="G1408" s="36">
        <v>320</v>
      </c>
      <c r="H1408" s="37" t="s">
        <v>31</v>
      </c>
      <c r="I1408" s="38">
        <v>1089</v>
      </c>
      <c r="J1408" s="39" t="s">
        <v>9820</v>
      </c>
      <c r="K1408" s="39" t="s">
        <v>491</v>
      </c>
      <c r="L1408" s="39" t="s">
        <v>18372</v>
      </c>
      <c r="M1408" s="39" t="s">
        <v>2</v>
      </c>
      <c r="N1408" s="48" t="s">
        <v>10202</v>
      </c>
      <c r="O1408" s="40" t="s">
        <v>10203</v>
      </c>
      <c r="P1408" s="41">
        <v>73302428</v>
      </c>
      <c r="Q1408" s="39" t="s">
        <v>10204</v>
      </c>
    </row>
    <row r="1409" spans="1:17" ht="37.5" customHeight="1">
      <c r="A1409" s="32">
        <v>0</v>
      </c>
      <c r="B1409" s="33">
        <f t="shared" si="85"/>
        <v>0</v>
      </c>
      <c r="C1409" s="34">
        <v>45200</v>
      </c>
      <c r="D1409" s="35" t="s">
        <v>1381</v>
      </c>
      <c r="E1409" s="35" t="s">
        <v>493</v>
      </c>
      <c r="F1409" s="36">
        <v>2024</v>
      </c>
      <c r="G1409" s="36">
        <v>120</v>
      </c>
      <c r="H1409" s="37" t="s">
        <v>32</v>
      </c>
      <c r="I1409" s="38">
        <v>454.3</v>
      </c>
      <c r="J1409" s="39"/>
      <c r="K1409" s="39" t="s">
        <v>491</v>
      </c>
      <c r="L1409" s="39" t="s">
        <v>19121</v>
      </c>
      <c r="M1409" s="39" t="s">
        <v>2</v>
      </c>
      <c r="N1409" s="48" t="s">
        <v>1812</v>
      </c>
      <c r="O1409" s="40" t="s">
        <v>1382</v>
      </c>
      <c r="P1409" s="41">
        <v>73359422</v>
      </c>
      <c r="Q1409" s="39" t="s">
        <v>494</v>
      </c>
    </row>
    <row r="1410" spans="1:17" ht="37.5" customHeight="1">
      <c r="A1410" s="32">
        <v>0</v>
      </c>
      <c r="B1410" s="33">
        <f t="shared" si="85"/>
        <v>0</v>
      </c>
      <c r="C1410" s="34">
        <v>45387</v>
      </c>
      <c r="D1410" s="35" t="s">
        <v>17068</v>
      </c>
      <c r="E1410" s="35" t="s">
        <v>1148</v>
      </c>
      <c r="F1410" s="36">
        <v>2024</v>
      </c>
      <c r="G1410" s="36">
        <v>176</v>
      </c>
      <c r="H1410" s="37" t="s">
        <v>31</v>
      </c>
      <c r="I1410" s="38">
        <v>717.2</v>
      </c>
      <c r="J1410" s="39" t="s">
        <v>7056</v>
      </c>
      <c r="K1410" s="39" t="s">
        <v>491</v>
      </c>
      <c r="L1410" s="39" t="s">
        <v>18373</v>
      </c>
      <c r="M1410" s="39" t="s">
        <v>2</v>
      </c>
      <c r="N1410" s="48" t="s">
        <v>17069</v>
      </c>
      <c r="O1410" s="40" t="s">
        <v>17070</v>
      </c>
      <c r="P1410" s="41">
        <v>73390052</v>
      </c>
      <c r="Q1410" s="39" t="s">
        <v>1149</v>
      </c>
    </row>
    <row r="1411" spans="1:17" ht="37.5" customHeight="1">
      <c r="A1411" s="32">
        <v>0</v>
      </c>
      <c r="B1411" s="33">
        <f t="shared" si="85"/>
        <v>0</v>
      </c>
      <c r="C1411" s="34">
        <v>44700</v>
      </c>
      <c r="D1411" s="35" t="s">
        <v>14061</v>
      </c>
      <c r="E1411" s="35" t="s">
        <v>6014</v>
      </c>
      <c r="F1411" s="36">
        <v>2022</v>
      </c>
      <c r="G1411" s="36">
        <v>132</v>
      </c>
      <c r="H1411" s="37" t="s">
        <v>32</v>
      </c>
      <c r="I1411" s="38">
        <v>497.2</v>
      </c>
      <c r="J1411" s="39" t="s">
        <v>12019</v>
      </c>
      <c r="K1411" s="39" t="s">
        <v>491</v>
      </c>
      <c r="L1411" s="39" t="s">
        <v>6624</v>
      </c>
      <c r="M1411" s="39" t="s">
        <v>2</v>
      </c>
      <c r="N1411" s="48" t="s">
        <v>6015</v>
      </c>
      <c r="O1411" s="40" t="s">
        <v>6016</v>
      </c>
      <c r="P1411" s="41">
        <v>73275880</v>
      </c>
      <c r="Q1411" s="39" t="s">
        <v>6017</v>
      </c>
    </row>
    <row r="1412" spans="1:17" ht="37.5" customHeight="1">
      <c r="A1412" s="32">
        <v>0</v>
      </c>
      <c r="B1412" s="33">
        <f t="shared" si="85"/>
        <v>0</v>
      </c>
      <c r="C1412" s="34">
        <v>45030</v>
      </c>
      <c r="D1412" s="35" t="s">
        <v>14062</v>
      </c>
      <c r="E1412" s="35" t="s">
        <v>10740</v>
      </c>
      <c r="F1412" s="36">
        <v>2023</v>
      </c>
      <c r="G1412" s="36">
        <v>208</v>
      </c>
      <c r="H1412" s="37" t="s">
        <v>31</v>
      </c>
      <c r="I1412" s="38">
        <v>1183.5999999999999</v>
      </c>
      <c r="J1412" s="39"/>
      <c r="K1412" s="39" t="s">
        <v>491</v>
      </c>
      <c r="L1412" s="39" t="s">
        <v>17104</v>
      </c>
      <c r="M1412" s="39" t="s">
        <v>2</v>
      </c>
      <c r="N1412" s="48" t="s">
        <v>10741</v>
      </c>
      <c r="O1412" s="40" t="s">
        <v>10742</v>
      </c>
      <c r="P1412" s="41">
        <v>73337178</v>
      </c>
      <c r="Q1412" s="39" t="s">
        <v>17105</v>
      </c>
    </row>
    <row r="1413" spans="1:17" ht="37.5" customHeight="1">
      <c r="A1413" s="32">
        <v>0</v>
      </c>
      <c r="B1413" s="33">
        <f t="shared" si="85"/>
        <v>0</v>
      </c>
      <c r="C1413" s="34">
        <v>45233</v>
      </c>
      <c r="D1413" s="35" t="s">
        <v>13182</v>
      </c>
      <c r="E1413" s="35" t="s">
        <v>3116</v>
      </c>
      <c r="F1413" s="36">
        <v>2024</v>
      </c>
      <c r="G1413" s="36">
        <v>280</v>
      </c>
      <c r="H1413" s="37" t="s">
        <v>31</v>
      </c>
      <c r="I1413" s="38">
        <v>962.5</v>
      </c>
      <c r="J1413" s="39" t="s">
        <v>11542</v>
      </c>
      <c r="K1413" s="39" t="s">
        <v>491</v>
      </c>
      <c r="L1413" s="39" t="s">
        <v>13183</v>
      </c>
      <c r="M1413" s="39" t="s">
        <v>2</v>
      </c>
      <c r="N1413" s="48" t="s">
        <v>13184</v>
      </c>
      <c r="O1413" s="40" t="s">
        <v>13185</v>
      </c>
      <c r="P1413" s="41">
        <v>73360534</v>
      </c>
      <c r="Q1413" s="39" t="s">
        <v>13186</v>
      </c>
    </row>
    <row r="1414" spans="1:17" ht="37.5" customHeight="1">
      <c r="A1414" s="32">
        <v>0</v>
      </c>
      <c r="B1414" s="33">
        <f t="shared" ref="B1414:B1422" si="86">A1414*I1414</f>
        <v>0</v>
      </c>
      <c r="C1414" s="34">
        <v>45092</v>
      </c>
      <c r="D1414" s="35" t="s">
        <v>11543</v>
      </c>
      <c r="E1414" s="35" t="s">
        <v>2621</v>
      </c>
      <c r="F1414" s="36">
        <v>2023</v>
      </c>
      <c r="G1414" s="36">
        <v>156</v>
      </c>
      <c r="H1414" s="37" t="s">
        <v>31</v>
      </c>
      <c r="I1414" s="38">
        <v>899.8</v>
      </c>
      <c r="J1414" s="39" t="s">
        <v>11409</v>
      </c>
      <c r="K1414" s="39" t="s">
        <v>491</v>
      </c>
      <c r="L1414" s="39" t="s">
        <v>18374</v>
      </c>
      <c r="M1414" s="39" t="s">
        <v>2</v>
      </c>
      <c r="N1414" s="48" t="s">
        <v>11544</v>
      </c>
      <c r="O1414" s="40" t="s">
        <v>11545</v>
      </c>
      <c r="P1414" s="41">
        <v>73343759</v>
      </c>
      <c r="Q1414" s="39" t="s">
        <v>9100</v>
      </c>
    </row>
    <row r="1415" spans="1:17" ht="37.5" customHeight="1">
      <c r="A1415" s="32">
        <v>0</v>
      </c>
      <c r="B1415" s="33">
        <f t="shared" si="86"/>
        <v>0</v>
      </c>
      <c r="C1415" s="34">
        <v>44593</v>
      </c>
      <c r="D1415" s="35" t="s">
        <v>3101</v>
      </c>
      <c r="E1415" s="35" t="s">
        <v>3102</v>
      </c>
      <c r="F1415" s="36">
        <v>2022</v>
      </c>
      <c r="G1415" s="36">
        <v>184</v>
      </c>
      <c r="H1415" s="37" t="s">
        <v>31</v>
      </c>
      <c r="I1415" s="38">
        <v>953.7</v>
      </c>
      <c r="J1415" s="39" t="s">
        <v>11546</v>
      </c>
      <c r="K1415" s="39" t="s">
        <v>491</v>
      </c>
      <c r="L1415" s="39" t="s">
        <v>9821</v>
      </c>
      <c r="M1415" s="39" t="s">
        <v>2</v>
      </c>
      <c r="N1415" s="48" t="s">
        <v>3103</v>
      </c>
      <c r="O1415" s="40" t="s">
        <v>3104</v>
      </c>
      <c r="P1415" s="41">
        <v>73237523</v>
      </c>
      <c r="Q1415" s="39" t="s">
        <v>3105</v>
      </c>
    </row>
    <row r="1416" spans="1:17" ht="37.5" customHeight="1">
      <c r="A1416" s="32">
        <v>0</v>
      </c>
      <c r="B1416" s="33">
        <f t="shared" si="86"/>
        <v>0</v>
      </c>
      <c r="C1416" s="34">
        <v>45435</v>
      </c>
      <c r="D1416" s="35" t="s">
        <v>18375</v>
      </c>
      <c r="E1416" s="35" t="s">
        <v>2621</v>
      </c>
      <c r="F1416" s="36">
        <v>2024</v>
      </c>
      <c r="G1416" s="36">
        <v>64</v>
      </c>
      <c r="H1416" s="37" t="s">
        <v>32</v>
      </c>
      <c r="I1416" s="38">
        <v>342.1</v>
      </c>
      <c r="J1416" s="39"/>
      <c r="K1416" s="39" t="s">
        <v>491</v>
      </c>
      <c r="L1416" s="39" t="s">
        <v>17106</v>
      </c>
      <c r="M1416" s="39" t="s">
        <v>2</v>
      </c>
      <c r="N1416" s="48" t="s">
        <v>18528</v>
      </c>
      <c r="O1416" s="40" t="s">
        <v>18376</v>
      </c>
      <c r="P1416" s="41">
        <v>73397174</v>
      </c>
      <c r="Q1416" s="39" t="s">
        <v>9101</v>
      </c>
    </row>
    <row r="1417" spans="1:17" ht="37.5" customHeight="1">
      <c r="A1417" s="32">
        <v>0</v>
      </c>
      <c r="B1417" s="33">
        <f t="shared" si="86"/>
        <v>0</v>
      </c>
      <c r="C1417" s="34">
        <v>45200</v>
      </c>
      <c r="D1417" s="35" t="s">
        <v>3071</v>
      </c>
      <c r="E1417" s="35" t="s">
        <v>3072</v>
      </c>
      <c r="F1417" s="36">
        <v>2024</v>
      </c>
      <c r="G1417" s="36">
        <v>116</v>
      </c>
      <c r="H1417" s="37" t="s">
        <v>32</v>
      </c>
      <c r="I1417" s="38">
        <v>440</v>
      </c>
      <c r="J1417" s="39" t="s">
        <v>13187</v>
      </c>
      <c r="K1417" s="39" t="s">
        <v>491</v>
      </c>
      <c r="L1417" s="39" t="s">
        <v>10743</v>
      </c>
      <c r="M1417" s="39" t="s">
        <v>2</v>
      </c>
      <c r="N1417" s="48" t="s">
        <v>2465</v>
      </c>
      <c r="O1417" s="40" t="s">
        <v>3073</v>
      </c>
      <c r="P1417" s="41">
        <v>73359426</v>
      </c>
      <c r="Q1417" s="39" t="s">
        <v>12727</v>
      </c>
    </row>
    <row r="1418" spans="1:17" ht="37.5" customHeight="1">
      <c r="A1418" s="32">
        <v>0</v>
      </c>
      <c r="B1418" s="33">
        <f t="shared" si="86"/>
        <v>0</v>
      </c>
      <c r="C1418" s="34">
        <v>44538</v>
      </c>
      <c r="D1418" s="35" t="s">
        <v>9102</v>
      </c>
      <c r="E1418" s="35" t="s">
        <v>3072</v>
      </c>
      <c r="F1418" s="36">
        <v>2022</v>
      </c>
      <c r="G1418" s="36">
        <v>176</v>
      </c>
      <c r="H1418" s="37" t="s">
        <v>31</v>
      </c>
      <c r="I1418" s="38">
        <v>1045</v>
      </c>
      <c r="J1418" s="39" t="s">
        <v>756</v>
      </c>
      <c r="K1418" s="39" t="s">
        <v>491</v>
      </c>
      <c r="L1418" s="39" t="s">
        <v>11410</v>
      </c>
      <c r="M1418" s="39" t="s">
        <v>2</v>
      </c>
      <c r="N1418" s="48" t="s">
        <v>9103</v>
      </c>
      <c r="O1418" s="40" t="s">
        <v>9104</v>
      </c>
      <c r="P1418" s="41">
        <v>73233430</v>
      </c>
      <c r="Q1418" s="39" t="s">
        <v>3074</v>
      </c>
    </row>
    <row r="1419" spans="1:17" ht="37.5" customHeight="1">
      <c r="A1419" s="32">
        <v>0</v>
      </c>
      <c r="B1419" s="33">
        <f t="shared" si="86"/>
        <v>0</v>
      </c>
      <c r="C1419" s="34">
        <v>45289</v>
      </c>
      <c r="D1419" s="35" t="s">
        <v>15302</v>
      </c>
      <c r="E1419" s="35" t="s">
        <v>1207</v>
      </c>
      <c r="F1419" s="36">
        <v>2024</v>
      </c>
      <c r="G1419" s="36">
        <v>104</v>
      </c>
      <c r="H1419" s="37" t="s">
        <v>32</v>
      </c>
      <c r="I1419" s="38">
        <v>390.5</v>
      </c>
      <c r="J1419" s="39" t="s">
        <v>11547</v>
      </c>
      <c r="K1419" s="39" t="s">
        <v>491</v>
      </c>
      <c r="L1419" s="39" t="s">
        <v>9822</v>
      </c>
      <c r="M1419" s="39" t="s">
        <v>2</v>
      </c>
      <c r="N1419" s="48" t="s">
        <v>15303</v>
      </c>
      <c r="O1419" s="40" t="s">
        <v>15304</v>
      </c>
      <c r="P1419" s="41">
        <v>73365142</v>
      </c>
      <c r="Q1419" s="39" t="s">
        <v>2734</v>
      </c>
    </row>
    <row r="1420" spans="1:17" ht="37.5" customHeight="1">
      <c r="A1420" s="32">
        <v>0</v>
      </c>
      <c r="B1420" s="33">
        <f t="shared" si="86"/>
        <v>0</v>
      </c>
      <c r="C1420" s="34">
        <v>45308</v>
      </c>
      <c r="D1420" s="35" t="s">
        <v>15305</v>
      </c>
      <c r="E1420" s="35" t="s">
        <v>15306</v>
      </c>
      <c r="F1420" s="36">
        <v>2024</v>
      </c>
      <c r="G1420" s="36">
        <v>44</v>
      </c>
      <c r="H1420" s="37" t="s">
        <v>32</v>
      </c>
      <c r="I1420" s="38">
        <v>308</v>
      </c>
      <c r="J1420" s="39"/>
      <c r="K1420" s="39" t="s">
        <v>491</v>
      </c>
      <c r="L1420" s="39" t="s">
        <v>16279</v>
      </c>
      <c r="M1420" s="39" t="s">
        <v>2</v>
      </c>
      <c r="N1420" s="48" t="s">
        <v>15307</v>
      </c>
      <c r="O1420" s="40" t="s">
        <v>15308</v>
      </c>
      <c r="P1420" s="41">
        <v>73367560</v>
      </c>
      <c r="Q1420" s="39" t="s">
        <v>15309</v>
      </c>
    </row>
    <row r="1421" spans="1:17" ht="37.5" customHeight="1">
      <c r="A1421" s="32">
        <v>0</v>
      </c>
      <c r="B1421" s="33">
        <f t="shared" si="86"/>
        <v>0</v>
      </c>
      <c r="C1421" s="34">
        <v>44979</v>
      </c>
      <c r="D1421" s="35" t="s">
        <v>15310</v>
      </c>
      <c r="E1421" s="35" t="s">
        <v>1216</v>
      </c>
      <c r="F1421" s="36">
        <v>2023</v>
      </c>
      <c r="G1421" s="36">
        <v>140</v>
      </c>
      <c r="H1421" s="37" t="s">
        <v>31</v>
      </c>
      <c r="I1421" s="38">
        <v>547.79999999999995</v>
      </c>
      <c r="J1421" s="39" t="s">
        <v>13188</v>
      </c>
      <c r="K1421" s="39" t="s">
        <v>491</v>
      </c>
      <c r="L1421" s="39" t="s">
        <v>10090</v>
      </c>
      <c r="M1421" s="39" t="s">
        <v>2</v>
      </c>
      <c r="N1421" s="48" t="s">
        <v>15311</v>
      </c>
      <c r="O1421" s="40" t="s">
        <v>15312</v>
      </c>
      <c r="P1421" s="41">
        <v>73328604</v>
      </c>
      <c r="Q1421" s="39" t="s">
        <v>9823</v>
      </c>
    </row>
    <row r="1422" spans="1:17" ht="37.5" customHeight="1">
      <c r="A1422" s="32">
        <v>0</v>
      </c>
      <c r="B1422" s="33">
        <f t="shared" si="86"/>
        <v>0</v>
      </c>
      <c r="C1422" s="34">
        <v>45243</v>
      </c>
      <c r="D1422" s="35" t="s">
        <v>14063</v>
      </c>
      <c r="E1422" s="35" t="s">
        <v>13189</v>
      </c>
      <c r="F1422" s="36">
        <v>2024</v>
      </c>
      <c r="G1422" s="36">
        <v>364</v>
      </c>
      <c r="H1422" s="37" t="s">
        <v>31</v>
      </c>
      <c r="I1422" s="38">
        <v>1995.4</v>
      </c>
      <c r="J1422" s="39"/>
      <c r="K1422" s="39" t="s">
        <v>491</v>
      </c>
      <c r="L1422" s="39" t="s">
        <v>13190</v>
      </c>
      <c r="M1422" s="39" t="s">
        <v>2</v>
      </c>
      <c r="N1422" s="48" t="s">
        <v>13191</v>
      </c>
      <c r="O1422" s="40" t="s">
        <v>13192</v>
      </c>
      <c r="P1422" s="41">
        <v>73361493</v>
      </c>
      <c r="Q1422" s="39" t="s">
        <v>13193</v>
      </c>
    </row>
    <row r="1423" spans="1:17" ht="37.5" customHeight="1">
      <c r="A1423" s="32">
        <v>0</v>
      </c>
      <c r="B1423" s="33">
        <f t="shared" ref="B1423:B1424" si="87">A1423*I1423</f>
        <v>0</v>
      </c>
      <c r="C1423" s="34">
        <v>45243</v>
      </c>
      <c r="D1423" s="35" t="s">
        <v>14064</v>
      </c>
      <c r="E1423" s="35" t="s">
        <v>13189</v>
      </c>
      <c r="F1423" s="36">
        <v>2024</v>
      </c>
      <c r="G1423" s="36">
        <v>336</v>
      </c>
      <c r="H1423" s="37" t="s">
        <v>31</v>
      </c>
      <c r="I1423" s="38">
        <v>1841.4</v>
      </c>
      <c r="J1423" s="39"/>
      <c r="K1423" s="39" t="s">
        <v>491</v>
      </c>
      <c r="L1423" s="39" t="s">
        <v>13190</v>
      </c>
      <c r="M1423" s="39" t="s">
        <v>2</v>
      </c>
      <c r="N1423" s="48" t="s">
        <v>13194</v>
      </c>
      <c r="O1423" s="40" t="s">
        <v>13195</v>
      </c>
      <c r="P1423" s="41">
        <v>73361495</v>
      </c>
      <c r="Q1423" s="39" t="s">
        <v>13196</v>
      </c>
    </row>
    <row r="1424" spans="1:17" ht="37.5" customHeight="1">
      <c r="A1424" s="32">
        <v>0</v>
      </c>
      <c r="B1424" s="33">
        <f t="shared" si="87"/>
        <v>0</v>
      </c>
      <c r="C1424" s="34">
        <v>45201</v>
      </c>
      <c r="D1424" s="35" t="s">
        <v>17461</v>
      </c>
      <c r="E1424" s="35" t="s">
        <v>12400</v>
      </c>
      <c r="F1424" s="36">
        <v>2023</v>
      </c>
      <c r="G1424" s="36">
        <v>56</v>
      </c>
      <c r="H1424" s="37" t="s">
        <v>32</v>
      </c>
      <c r="I1424" s="38">
        <v>389.4</v>
      </c>
      <c r="J1424" s="39" t="s">
        <v>11526</v>
      </c>
      <c r="K1424" s="39" t="s">
        <v>491</v>
      </c>
      <c r="L1424" s="39" t="s">
        <v>12487</v>
      </c>
      <c r="M1424" s="39" t="s">
        <v>2</v>
      </c>
      <c r="N1424" s="48" t="s">
        <v>17462</v>
      </c>
      <c r="O1424" s="40" t="s">
        <v>17463</v>
      </c>
      <c r="P1424" s="41">
        <v>73352025</v>
      </c>
      <c r="Q1424" s="39" t="s">
        <v>12401</v>
      </c>
    </row>
    <row r="1425" spans="1:17" ht="37.5" customHeight="1">
      <c r="A1425" s="32">
        <v>0</v>
      </c>
      <c r="B1425" s="33">
        <f t="shared" ref="B1425:B1427" si="88">A1425*I1425</f>
        <v>0</v>
      </c>
      <c r="C1425" s="34">
        <v>45202</v>
      </c>
      <c r="D1425" s="35" t="s">
        <v>15313</v>
      </c>
      <c r="E1425" s="35" t="s">
        <v>441</v>
      </c>
      <c r="F1425" s="36">
        <v>2023</v>
      </c>
      <c r="G1425" s="36">
        <v>120</v>
      </c>
      <c r="H1425" s="37" t="s">
        <v>32</v>
      </c>
      <c r="I1425" s="38">
        <v>506</v>
      </c>
      <c r="J1425" s="39" t="s">
        <v>13188</v>
      </c>
      <c r="K1425" s="39" t="s">
        <v>491</v>
      </c>
      <c r="L1425" s="39" t="s">
        <v>15314</v>
      </c>
      <c r="M1425" s="39" t="s">
        <v>2</v>
      </c>
      <c r="N1425" s="48" t="s">
        <v>15315</v>
      </c>
      <c r="O1425" s="40" t="s">
        <v>15316</v>
      </c>
      <c r="P1425" s="41">
        <v>73353578</v>
      </c>
      <c r="Q1425" s="39" t="s">
        <v>9105</v>
      </c>
    </row>
    <row r="1426" spans="1:17" ht="37.5" customHeight="1">
      <c r="A1426" s="32">
        <v>0</v>
      </c>
      <c r="B1426" s="33">
        <f t="shared" si="88"/>
        <v>0</v>
      </c>
      <c r="C1426" s="34">
        <v>45323</v>
      </c>
      <c r="D1426" s="35" t="s">
        <v>16013</v>
      </c>
      <c r="E1426" s="35" t="s">
        <v>13648</v>
      </c>
      <c r="F1426" s="36">
        <v>2024</v>
      </c>
      <c r="G1426" s="36">
        <v>152</v>
      </c>
      <c r="H1426" s="37" t="s">
        <v>32</v>
      </c>
      <c r="I1426" s="38">
        <v>1580.7</v>
      </c>
      <c r="J1426" s="39"/>
      <c r="K1426" s="39" t="s">
        <v>491</v>
      </c>
      <c r="L1426" s="39" t="s">
        <v>15264</v>
      </c>
      <c r="M1426" s="39" t="s">
        <v>2</v>
      </c>
      <c r="N1426" s="48" t="s">
        <v>16014</v>
      </c>
      <c r="O1426" s="40" t="s">
        <v>16015</v>
      </c>
      <c r="P1426" s="41">
        <v>73374773</v>
      </c>
      <c r="Q1426" s="39" t="s">
        <v>16016</v>
      </c>
    </row>
    <row r="1427" spans="1:17" ht="37.5" customHeight="1">
      <c r="A1427" s="32">
        <v>0</v>
      </c>
      <c r="B1427" s="33">
        <f t="shared" si="88"/>
        <v>0</v>
      </c>
      <c r="C1427" s="34">
        <v>45341</v>
      </c>
      <c r="D1427" s="35" t="s">
        <v>16474</v>
      </c>
      <c r="E1427" s="35" t="s">
        <v>13648</v>
      </c>
      <c r="F1427" s="36">
        <v>2024</v>
      </c>
      <c r="G1427" s="36">
        <v>204</v>
      </c>
      <c r="H1427" s="37" t="s">
        <v>32</v>
      </c>
      <c r="I1427" s="38">
        <v>2121.9</v>
      </c>
      <c r="J1427" s="39"/>
      <c r="K1427" s="39" t="s">
        <v>491</v>
      </c>
      <c r="L1427" s="39" t="s">
        <v>17107</v>
      </c>
      <c r="M1427" s="39" t="s">
        <v>2</v>
      </c>
      <c r="N1427" s="48" t="s">
        <v>16475</v>
      </c>
      <c r="O1427" s="40" t="s">
        <v>16476</v>
      </c>
      <c r="P1427" s="41">
        <v>73381367</v>
      </c>
      <c r="Q1427" s="39" t="s">
        <v>16477</v>
      </c>
    </row>
    <row r="1428" spans="1:17" ht="37.5" customHeight="1">
      <c r="A1428" s="32">
        <v>0</v>
      </c>
      <c r="B1428" s="33">
        <f t="shared" ref="B1428:B1491" si="89">A1428*I1428</f>
        <v>0</v>
      </c>
      <c r="C1428" s="34">
        <v>45373</v>
      </c>
      <c r="D1428" s="35" t="s">
        <v>17108</v>
      </c>
      <c r="E1428" s="35" t="s">
        <v>13648</v>
      </c>
      <c r="F1428" s="36">
        <v>2024</v>
      </c>
      <c r="G1428" s="36">
        <v>140</v>
      </c>
      <c r="H1428" s="37" t="s">
        <v>32</v>
      </c>
      <c r="I1428" s="38">
        <v>1456.4</v>
      </c>
      <c r="J1428" s="39"/>
      <c r="K1428" s="39" t="s">
        <v>491</v>
      </c>
      <c r="L1428" s="39" t="s">
        <v>15264</v>
      </c>
      <c r="M1428" s="39" t="s">
        <v>2</v>
      </c>
      <c r="N1428" s="48" t="s">
        <v>17109</v>
      </c>
      <c r="O1428" s="40" t="s">
        <v>17110</v>
      </c>
      <c r="P1428" s="41">
        <v>73389634</v>
      </c>
      <c r="Q1428" s="39" t="s">
        <v>17111</v>
      </c>
    </row>
    <row r="1429" spans="1:17" ht="37.5" customHeight="1">
      <c r="A1429" s="32">
        <v>0</v>
      </c>
      <c r="B1429" s="33">
        <f t="shared" si="89"/>
        <v>0</v>
      </c>
      <c r="C1429" s="34">
        <v>45401</v>
      </c>
      <c r="D1429" s="35" t="s">
        <v>17672</v>
      </c>
      <c r="E1429" s="35" t="s">
        <v>17673</v>
      </c>
      <c r="F1429" s="36">
        <v>2024</v>
      </c>
      <c r="G1429" s="36">
        <v>140</v>
      </c>
      <c r="H1429" s="37" t="s">
        <v>31</v>
      </c>
      <c r="I1429" s="38">
        <v>547.79999999999995</v>
      </c>
      <c r="J1429" s="39"/>
      <c r="K1429" s="39" t="s">
        <v>491</v>
      </c>
      <c r="L1429" s="39" t="s">
        <v>15264</v>
      </c>
      <c r="M1429" s="39" t="s">
        <v>2</v>
      </c>
      <c r="N1429" s="48" t="s">
        <v>17674</v>
      </c>
      <c r="O1429" s="40" t="s">
        <v>17675</v>
      </c>
      <c r="P1429" s="41">
        <v>73392331</v>
      </c>
      <c r="Q1429" s="39" t="s">
        <v>17676</v>
      </c>
    </row>
    <row r="1430" spans="1:17" ht="37.5" customHeight="1">
      <c r="A1430" s="32">
        <v>0</v>
      </c>
      <c r="B1430" s="33">
        <f t="shared" si="89"/>
        <v>0</v>
      </c>
      <c r="C1430" s="34">
        <v>45035</v>
      </c>
      <c r="D1430" s="35" t="s">
        <v>15317</v>
      </c>
      <c r="E1430" s="35" t="s">
        <v>438</v>
      </c>
      <c r="F1430" s="36">
        <v>2023</v>
      </c>
      <c r="G1430" s="36">
        <v>184</v>
      </c>
      <c r="H1430" s="37" t="s">
        <v>31</v>
      </c>
      <c r="I1430" s="38">
        <v>795.3</v>
      </c>
      <c r="J1430" s="39" t="s">
        <v>13178</v>
      </c>
      <c r="K1430" s="39" t="s">
        <v>491</v>
      </c>
      <c r="L1430" s="39" t="s">
        <v>6626</v>
      </c>
      <c r="M1430" s="39" t="s">
        <v>2</v>
      </c>
      <c r="N1430" s="48" t="s">
        <v>15318</v>
      </c>
      <c r="O1430" s="40" t="s">
        <v>15319</v>
      </c>
      <c r="P1430" s="41">
        <v>73338924</v>
      </c>
      <c r="Q1430" s="39" t="s">
        <v>9106</v>
      </c>
    </row>
    <row r="1431" spans="1:17" ht="37.5" customHeight="1">
      <c r="A1431" s="32">
        <v>0</v>
      </c>
      <c r="B1431" s="33">
        <f t="shared" si="89"/>
        <v>0</v>
      </c>
      <c r="C1431" s="34">
        <v>44588</v>
      </c>
      <c r="D1431" s="35" t="s">
        <v>14065</v>
      </c>
      <c r="E1431" s="35" t="s">
        <v>438</v>
      </c>
      <c r="F1431" s="36">
        <v>2022</v>
      </c>
      <c r="G1431" s="36">
        <v>376</v>
      </c>
      <c r="H1431" s="37" t="s">
        <v>31</v>
      </c>
      <c r="I1431" s="38">
        <v>3073.4</v>
      </c>
      <c r="J1431" s="39" t="s">
        <v>13197</v>
      </c>
      <c r="K1431" s="39" t="s">
        <v>491</v>
      </c>
      <c r="L1431" s="39" t="s">
        <v>8083</v>
      </c>
      <c r="M1431" s="39" t="s">
        <v>2</v>
      </c>
      <c r="N1431" s="48" t="s">
        <v>9107</v>
      </c>
      <c r="O1431" s="40" t="s">
        <v>9108</v>
      </c>
      <c r="P1431" s="41">
        <v>73236382</v>
      </c>
      <c r="Q1431" s="39" t="s">
        <v>9109</v>
      </c>
    </row>
    <row r="1432" spans="1:17" ht="37.5" customHeight="1">
      <c r="A1432" s="32">
        <v>0</v>
      </c>
      <c r="B1432" s="33">
        <f t="shared" si="89"/>
        <v>0</v>
      </c>
      <c r="C1432" s="34">
        <v>45001</v>
      </c>
      <c r="D1432" s="35" t="s">
        <v>10744</v>
      </c>
      <c r="E1432" s="35" t="s">
        <v>5667</v>
      </c>
      <c r="F1432" s="36">
        <v>2023</v>
      </c>
      <c r="G1432" s="36">
        <v>68</v>
      </c>
      <c r="H1432" s="37" t="s">
        <v>32</v>
      </c>
      <c r="I1432" s="38">
        <v>548.9</v>
      </c>
      <c r="J1432" s="39" t="s">
        <v>756</v>
      </c>
      <c r="K1432" s="39" t="s">
        <v>491</v>
      </c>
      <c r="L1432" s="39" t="s">
        <v>6625</v>
      </c>
      <c r="M1432" s="39" t="s">
        <v>2</v>
      </c>
      <c r="N1432" s="48" t="s">
        <v>10745</v>
      </c>
      <c r="O1432" s="40" t="s">
        <v>10746</v>
      </c>
      <c r="P1432" s="41">
        <v>73334106</v>
      </c>
      <c r="Q1432" s="39" t="s">
        <v>5668</v>
      </c>
    </row>
    <row r="1433" spans="1:17" ht="37.5" customHeight="1">
      <c r="A1433" s="32">
        <v>0</v>
      </c>
      <c r="B1433" s="33">
        <f t="shared" si="89"/>
        <v>0</v>
      </c>
      <c r="C1433" s="34">
        <v>44536</v>
      </c>
      <c r="D1433" s="35" t="s">
        <v>2776</v>
      </c>
      <c r="E1433" s="35" t="s">
        <v>1371</v>
      </c>
      <c r="F1433" s="36">
        <v>2022</v>
      </c>
      <c r="G1433" s="36">
        <v>40</v>
      </c>
      <c r="H1433" s="37" t="s">
        <v>32</v>
      </c>
      <c r="I1433" s="38">
        <v>302.5</v>
      </c>
      <c r="J1433" s="39" t="s">
        <v>13198</v>
      </c>
      <c r="K1433" s="39" t="s">
        <v>491</v>
      </c>
      <c r="L1433" s="39" t="s">
        <v>6626</v>
      </c>
      <c r="M1433" s="39" t="s">
        <v>2</v>
      </c>
      <c r="N1433" s="48" t="s">
        <v>2777</v>
      </c>
      <c r="O1433" s="40" t="s">
        <v>2778</v>
      </c>
      <c r="P1433" s="41">
        <v>73233028</v>
      </c>
      <c r="Q1433" s="39" t="s">
        <v>433</v>
      </c>
    </row>
    <row r="1434" spans="1:17" ht="37.5" customHeight="1">
      <c r="A1434" s="32">
        <v>0</v>
      </c>
      <c r="B1434" s="33">
        <f t="shared" si="89"/>
        <v>0</v>
      </c>
      <c r="C1434" s="34">
        <v>44910</v>
      </c>
      <c r="D1434" s="35" t="s">
        <v>9110</v>
      </c>
      <c r="E1434" s="35" t="s">
        <v>438</v>
      </c>
      <c r="F1434" s="36">
        <v>2023</v>
      </c>
      <c r="G1434" s="36">
        <v>436</v>
      </c>
      <c r="H1434" s="37" t="s">
        <v>31</v>
      </c>
      <c r="I1434" s="38">
        <v>3062.4</v>
      </c>
      <c r="J1434" s="39" t="s">
        <v>11411</v>
      </c>
      <c r="K1434" s="39" t="s">
        <v>491</v>
      </c>
      <c r="L1434" s="39" t="s">
        <v>6625</v>
      </c>
      <c r="M1434" s="39" t="s">
        <v>2</v>
      </c>
      <c r="N1434" s="48" t="s">
        <v>9111</v>
      </c>
      <c r="O1434" s="40" t="s">
        <v>9112</v>
      </c>
      <c r="P1434" s="41">
        <v>73302700</v>
      </c>
      <c r="Q1434" s="39" t="s">
        <v>9113</v>
      </c>
    </row>
    <row r="1435" spans="1:17" ht="37.5" customHeight="1">
      <c r="A1435" s="32">
        <v>0</v>
      </c>
      <c r="B1435" s="33">
        <f t="shared" si="89"/>
        <v>0</v>
      </c>
      <c r="C1435" s="34">
        <v>45043</v>
      </c>
      <c r="D1435" s="35" t="s">
        <v>15320</v>
      </c>
      <c r="E1435" s="35" t="s">
        <v>902</v>
      </c>
      <c r="F1435" s="36">
        <v>2023</v>
      </c>
      <c r="G1435" s="36">
        <v>292</v>
      </c>
      <c r="H1435" s="37" t="s">
        <v>31</v>
      </c>
      <c r="I1435" s="38">
        <v>1303.5</v>
      </c>
      <c r="J1435" s="39" t="s">
        <v>11541</v>
      </c>
      <c r="K1435" s="39" t="s">
        <v>491</v>
      </c>
      <c r="L1435" s="39" t="s">
        <v>6627</v>
      </c>
      <c r="M1435" s="39" t="s">
        <v>2</v>
      </c>
      <c r="N1435" s="48" t="s">
        <v>15321</v>
      </c>
      <c r="O1435" s="40" t="s">
        <v>15322</v>
      </c>
      <c r="P1435" s="41">
        <v>73339038</v>
      </c>
      <c r="Q1435" s="39" t="s">
        <v>5919</v>
      </c>
    </row>
    <row r="1436" spans="1:17" ht="37.5" customHeight="1">
      <c r="A1436" s="32">
        <v>0</v>
      </c>
      <c r="B1436" s="33">
        <f t="shared" si="89"/>
        <v>0</v>
      </c>
      <c r="C1436" s="34">
        <v>44972</v>
      </c>
      <c r="D1436" s="35" t="s">
        <v>11734</v>
      </c>
      <c r="E1436" s="35" t="s">
        <v>6880</v>
      </c>
      <c r="F1436" s="36">
        <v>2023</v>
      </c>
      <c r="G1436" s="36">
        <v>228</v>
      </c>
      <c r="H1436" s="37" t="s">
        <v>31</v>
      </c>
      <c r="I1436" s="38">
        <v>1999.8</v>
      </c>
      <c r="J1436" s="39"/>
      <c r="K1436" s="39" t="s">
        <v>491</v>
      </c>
      <c r="L1436" s="39" t="s">
        <v>6628</v>
      </c>
      <c r="M1436" s="39" t="s">
        <v>2</v>
      </c>
      <c r="N1436" s="48" t="s">
        <v>11735</v>
      </c>
      <c r="O1436" s="40" t="s">
        <v>11736</v>
      </c>
      <c r="P1436" s="41">
        <v>73326910</v>
      </c>
      <c r="Q1436" s="39" t="s">
        <v>6881</v>
      </c>
    </row>
    <row r="1437" spans="1:17" ht="37.5" customHeight="1">
      <c r="A1437" s="32">
        <v>0</v>
      </c>
      <c r="B1437" s="33">
        <f t="shared" si="89"/>
        <v>0</v>
      </c>
      <c r="C1437" s="34">
        <v>44910</v>
      </c>
      <c r="D1437" s="35" t="s">
        <v>15323</v>
      </c>
      <c r="E1437" s="35" t="s">
        <v>442</v>
      </c>
      <c r="F1437" s="36">
        <v>2023</v>
      </c>
      <c r="G1437" s="36">
        <v>40</v>
      </c>
      <c r="H1437" s="37" t="s">
        <v>32</v>
      </c>
      <c r="I1437" s="38">
        <v>271.7</v>
      </c>
      <c r="J1437" s="39" t="s">
        <v>11399</v>
      </c>
      <c r="K1437" s="39" t="s">
        <v>491</v>
      </c>
      <c r="L1437" s="39" t="s">
        <v>15324</v>
      </c>
      <c r="M1437" s="39" t="s">
        <v>2</v>
      </c>
      <c r="N1437" s="48" t="s">
        <v>15325</v>
      </c>
      <c r="O1437" s="40" t="s">
        <v>15326</v>
      </c>
      <c r="P1437" s="41">
        <v>73302436</v>
      </c>
      <c r="Q1437" s="39" t="s">
        <v>15327</v>
      </c>
    </row>
    <row r="1438" spans="1:17" ht="37.5" customHeight="1">
      <c r="A1438" s="32">
        <v>0</v>
      </c>
      <c r="B1438" s="33">
        <f t="shared" si="89"/>
        <v>0</v>
      </c>
      <c r="C1438" s="34">
        <v>45070</v>
      </c>
      <c r="D1438" s="35" t="s">
        <v>11412</v>
      </c>
      <c r="E1438" s="35" t="s">
        <v>443</v>
      </c>
      <c r="F1438" s="36">
        <v>2023</v>
      </c>
      <c r="G1438" s="36">
        <v>88</v>
      </c>
      <c r="H1438" s="37" t="s">
        <v>32</v>
      </c>
      <c r="I1438" s="38">
        <v>676.5</v>
      </c>
      <c r="J1438" s="39" t="s">
        <v>11413</v>
      </c>
      <c r="K1438" s="39" t="s">
        <v>491</v>
      </c>
      <c r="L1438" s="39" t="s">
        <v>10747</v>
      </c>
      <c r="M1438" s="39" t="s">
        <v>2</v>
      </c>
      <c r="N1438" s="48" t="s">
        <v>11414</v>
      </c>
      <c r="O1438" s="40" t="s">
        <v>11415</v>
      </c>
      <c r="P1438" s="41">
        <v>73340987</v>
      </c>
      <c r="Q1438" s="39" t="s">
        <v>2779</v>
      </c>
    </row>
    <row r="1439" spans="1:17" ht="37.5" customHeight="1">
      <c r="A1439" s="32">
        <v>0</v>
      </c>
      <c r="B1439" s="33">
        <f t="shared" si="89"/>
        <v>0</v>
      </c>
      <c r="C1439" s="34">
        <v>45253</v>
      </c>
      <c r="D1439" s="35" t="s">
        <v>15328</v>
      </c>
      <c r="E1439" s="35" t="s">
        <v>2362</v>
      </c>
      <c r="F1439" s="36">
        <v>2024</v>
      </c>
      <c r="G1439" s="36">
        <v>224</v>
      </c>
      <c r="H1439" s="37" t="s">
        <v>31</v>
      </c>
      <c r="I1439" s="38">
        <v>858</v>
      </c>
      <c r="J1439" s="39" t="s">
        <v>11549</v>
      </c>
      <c r="K1439" s="39" t="s">
        <v>491</v>
      </c>
      <c r="L1439" s="39" t="s">
        <v>9114</v>
      </c>
      <c r="M1439" s="39" t="s">
        <v>2</v>
      </c>
      <c r="N1439" s="48" t="s">
        <v>15329</v>
      </c>
      <c r="O1439" s="40" t="s">
        <v>15330</v>
      </c>
      <c r="P1439" s="41">
        <v>73363301</v>
      </c>
      <c r="Q1439" s="39" t="s">
        <v>444</v>
      </c>
    </row>
    <row r="1440" spans="1:17" ht="37.5" customHeight="1">
      <c r="A1440" s="32">
        <v>0</v>
      </c>
      <c r="B1440" s="33">
        <f t="shared" si="89"/>
        <v>0</v>
      </c>
      <c r="C1440" s="34">
        <v>45380</v>
      </c>
      <c r="D1440" s="35" t="s">
        <v>16765</v>
      </c>
      <c r="E1440" s="35" t="s">
        <v>16766</v>
      </c>
      <c r="F1440" s="36">
        <v>2024</v>
      </c>
      <c r="G1440" s="36">
        <v>308</v>
      </c>
      <c r="H1440" s="37" t="s">
        <v>31</v>
      </c>
      <c r="I1440" s="38">
        <v>1688.5</v>
      </c>
      <c r="J1440" s="39"/>
      <c r="K1440" s="39" t="s">
        <v>491</v>
      </c>
      <c r="L1440" s="39" t="s">
        <v>11399</v>
      </c>
      <c r="M1440" s="39" t="s">
        <v>2</v>
      </c>
      <c r="N1440" s="48" t="s">
        <v>16767</v>
      </c>
      <c r="O1440" s="40" t="s">
        <v>16768</v>
      </c>
      <c r="P1440" s="41">
        <v>73382641</v>
      </c>
      <c r="Q1440" s="39" t="s">
        <v>16769</v>
      </c>
    </row>
    <row r="1441" spans="1:17" ht="37.5" customHeight="1">
      <c r="A1441" s="32">
        <v>0</v>
      </c>
      <c r="B1441" s="33">
        <f t="shared" si="89"/>
        <v>0</v>
      </c>
      <c r="C1441" s="34">
        <v>45401</v>
      </c>
      <c r="D1441" s="35" t="s">
        <v>17677</v>
      </c>
      <c r="E1441" s="35" t="s">
        <v>17678</v>
      </c>
      <c r="F1441" s="36">
        <v>2024</v>
      </c>
      <c r="G1441" s="36">
        <v>192</v>
      </c>
      <c r="H1441" s="37" t="s">
        <v>31</v>
      </c>
      <c r="I1441" s="38">
        <v>751.3</v>
      </c>
      <c r="J1441" s="39"/>
      <c r="K1441" s="39" t="s">
        <v>491</v>
      </c>
      <c r="L1441" s="39" t="s">
        <v>6177</v>
      </c>
      <c r="M1441" s="39" t="s">
        <v>2</v>
      </c>
      <c r="N1441" s="48" t="s">
        <v>17679</v>
      </c>
      <c r="O1441" s="40" t="s">
        <v>17680</v>
      </c>
      <c r="P1441" s="41">
        <v>73391580</v>
      </c>
      <c r="Q1441" s="39" t="s">
        <v>17681</v>
      </c>
    </row>
    <row r="1442" spans="1:17" ht="37.5" customHeight="1">
      <c r="A1442" s="32">
        <v>0</v>
      </c>
      <c r="B1442" s="33">
        <f t="shared" si="89"/>
        <v>0</v>
      </c>
      <c r="C1442" s="34">
        <v>45471</v>
      </c>
      <c r="D1442" s="35" t="s">
        <v>19122</v>
      </c>
      <c r="E1442" s="35" t="s">
        <v>19123</v>
      </c>
      <c r="F1442" s="36">
        <v>2024</v>
      </c>
      <c r="G1442" s="36">
        <v>184</v>
      </c>
      <c r="H1442" s="37" t="s">
        <v>31</v>
      </c>
      <c r="I1442" s="38">
        <v>1195.7</v>
      </c>
      <c r="J1442" s="39"/>
      <c r="K1442" s="39" t="s">
        <v>491</v>
      </c>
      <c r="L1442" s="39" t="s">
        <v>750</v>
      </c>
      <c r="M1442" s="39" t="s">
        <v>2</v>
      </c>
      <c r="N1442" s="48" t="s">
        <v>19124</v>
      </c>
      <c r="O1442" s="40" t="s">
        <v>19125</v>
      </c>
      <c r="P1442" s="41">
        <v>73400483</v>
      </c>
      <c r="Q1442" s="39" t="s">
        <v>19126</v>
      </c>
    </row>
    <row r="1443" spans="1:17" ht="37.5" customHeight="1">
      <c r="A1443" s="32">
        <v>0</v>
      </c>
      <c r="B1443" s="33">
        <f t="shared" si="89"/>
        <v>0</v>
      </c>
      <c r="C1443" s="34">
        <v>45380</v>
      </c>
      <c r="D1443" s="35" t="s">
        <v>16770</v>
      </c>
      <c r="E1443" s="35" t="s">
        <v>16766</v>
      </c>
      <c r="F1443" s="36">
        <v>2024</v>
      </c>
      <c r="G1443" s="36">
        <v>328</v>
      </c>
      <c r="H1443" s="37" t="s">
        <v>31</v>
      </c>
      <c r="I1443" s="38">
        <v>1797.4</v>
      </c>
      <c r="J1443" s="39"/>
      <c r="K1443" s="39" t="s">
        <v>491</v>
      </c>
      <c r="L1443" s="39" t="s">
        <v>11732</v>
      </c>
      <c r="M1443" s="39" t="s">
        <v>2</v>
      </c>
      <c r="N1443" s="48" t="s">
        <v>16771</v>
      </c>
      <c r="O1443" s="40" t="s">
        <v>16772</v>
      </c>
      <c r="P1443" s="41">
        <v>73382634</v>
      </c>
      <c r="Q1443" s="39" t="s">
        <v>16773</v>
      </c>
    </row>
    <row r="1444" spans="1:17" ht="37.5" customHeight="1">
      <c r="A1444" s="32">
        <v>0</v>
      </c>
      <c r="B1444" s="33">
        <f t="shared" si="89"/>
        <v>0</v>
      </c>
      <c r="C1444" s="34">
        <v>45435</v>
      </c>
      <c r="D1444" s="35" t="s">
        <v>18377</v>
      </c>
      <c r="E1444" s="35" t="s">
        <v>2621</v>
      </c>
      <c r="F1444" s="36">
        <v>2024</v>
      </c>
      <c r="G1444" s="36">
        <v>92</v>
      </c>
      <c r="H1444" s="37" t="s">
        <v>32</v>
      </c>
      <c r="I1444" s="38">
        <v>400.4</v>
      </c>
      <c r="J1444" s="39"/>
      <c r="K1444" s="39" t="s">
        <v>491</v>
      </c>
      <c r="L1444" s="39" t="s">
        <v>19127</v>
      </c>
      <c r="M1444" s="39" t="s">
        <v>2</v>
      </c>
      <c r="N1444" s="48" t="s">
        <v>18529</v>
      </c>
      <c r="O1444" s="40" t="s">
        <v>18378</v>
      </c>
      <c r="P1444" s="41">
        <v>73397168</v>
      </c>
      <c r="Q1444" s="39" t="s">
        <v>18379</v>
      </c>
    </row>
    <row r="1445" spans="1:17" ht="37.5" customHeight="1">
      <c r="A1445" s="32">
        <v>0</v>
      </c>
      <c r="B1445" s="33">
        <f t="shared" si="89"/>
        <v>0</v>
      </c>
      <c r="C1445" s="34">
        <v>45435</v>
      </c>
      <c r="D1445" s="35" t="s">
        <v>18380</v>
      </c>
      <c r="E1445" s="35" t="s">
        <v>2621</v>
      </c>
      <c r="F1445" s="36">
        <v>2024</v>
      </c>
      <c r="G1445" s="36">
        <v>144</v>
      </c>
      <c r="H1445" s="37" t="s">
        <v>31</v>
      </c>
      <c r="I1445" s="38">
        <v>564.29999999999995</v>
      </c>
      <c r="J1445" s="39"/>
      <c r="K1445" s="39" t="s">
        <v>491</v>
      </c>
      <c r="L1445" s="39" t="s">
        <v>6629</v>
      </c>
      <c r="M1445" s="39" t="s">
        <v>2</v>
      </c>
      <c r="N1445" s="48" t="s">
        <v>18530</v>
      </c>
      <c r="O1445" s="40" t="s">
        <v>18381</v>
      </c>
      <c r="P1445" s="41">
        <v>73397169</v>
      </c>
      <c r="Q1445" s="39" t="s">
        <v>18382</v>
      </c>
    </row>
    <row r="1446" spans="1:17" ht="37.5" customHeight="1">
      <c r="A1446" s="32">
        <v>0</v>
      </c>
      <c r="B1446" s="33">
        <f t="shared" si="89"/>
        <v>0</v>
      </c>
      <c r="C1446" s="34">
        <v>44720</v>
      </c>
      <c r="D1446" s="35" t="s">
        <v>14066</v>
      </c>
      <c r="E1446" s="35" t="s">
        <v>755</v>
      </c>
      <c r="F1446" s="36">
        <v>2022</v>
      </c>
      <c r="G1446" s="36">
        <v>52</v>
      </c>
      <c r="H1446" s="37" t="s">
        <v>32</v>
      </c>
      <c r="I1446" s="38">
        <v>500.5</v>
      </c>
      <c r="J1446" s="39"/>
      <c r="K1446" s="39" t="s">
        <v>491</v>
      </c>
      <c r="L1446" s="39" t="s">
        <v>10748</v>
      </c>
      <c r="M1446" s="39" t="s">
        <v>2</v>
      </c>
      <c r="N1446" s="48" t="s">
        <v>6414</v>
      </c>
      <c r="O1446" s="40" t="s">
        <v>6356</v>
      </c>
      <c r="P1446" s="41">
        <v>73280447</v>
      </c>
      <c r="Q1446" s="39" t="s">
        <v>6357</v>
      </c>
    </row>
    <row r="1447" spans="1:17" ht="37.5" customHeight="1">
      <c r="A1447" s="32">
        <v>0</v>
      </c>
      <c r="B1447" s="33">
        <f t="shared" si="89"/>
        <v>0</v>
      </c>
      <c r="C1447" s="34">
        <v>45078</v>
      </c>
      <c r="D1447" s="35" t="s">
        <v>15331</v>
      </c>
      <c r="E1447" s="35" t="s">
        <v>755</v>
      </c>
      <c r="F1447" s="36">
        <v>2023</v>
      </c>
      <c r="G1447" s="36">
        <v>116</v>
      </c>
      <c r="H1447" s="37" t="s">
        <v>32</v>
      </c>
      <c r="I1447" s="38">
        <v>491.7</v>
      </c>
      <c r="J1447" s="39" t="s">
        <v>11010</v>
      </c>
      <c r="K1447" s="39" t="s">
        <v>491</v>
      </c>
      <c r="L1447" s="39" t="s">
        <v>15332</v>
      </c>
      <c r="M1447" s="39" t="s">
        <v>2</v>
      </c>
      <c r="N1447" s="48" t="s">
        <v>15333</v>
      </c>
      <c r="O1447" s="40" t="s">
        <v>15334</v>
      </c>
      <c r="P1447" s="41">
        <v>73341014</v>
      </c>
      <c r="Q1447" s="39" t="s">
        <v>15335</v>
      </c>
    </row>
    <row r="1448" spans="1:17" ht="37.5" customHeight="1">
      <c r="A1448" s="32">
        <v>0</v>
      </c>
      <c r="B1448" s="33">
        <f t="shared" si="89"/>
        <v>0</v>
      </c>
      <c r="C1448" s="34">
        <v>44536</v>
      </c>
      <c r="D1448" s="35" t="s">
        <v>2687</v>
      </c>
      <c r="E1448" s="35" t="s">
        <v>438</v>
      </c>
      <c r="F1448" s="36">
        <v>2022</v>
      </c>
      <c r="G1448" s="36">
        <v>388</v>
      </c>
      <c r="H1448" s="37" t="s">
        <v>31</v>
      </c>
      <c r="I1448" s="38">
        <v>1199</v>
      </c>
      <c r="J1448" s="39" t="s">
        <v>13199</v>
      </c>
      <c r="K1448" s="39" t="s">
        <v>491</v>
      </c>
      <c r="L1448" s="39" t="s">
        <v>9824</v>
      </c>
      <c r="M1448" s="39" t="s">
        <v>2</v>
      </c>
      <c r="N1448" s="48" t="s">
        <v>2735</v>
      </c>
      <c r="O1448" s="40" t="s">
        <v>2688</v>
      </c>
      <c r="P1448" s="41">
        <v>73231205</v>
      </c>
      <c r="Q1448" s="39" t="s">
        <v>495</v>
      </c>
    </row>
    <row r="1449" spans="1:17" ht="37.5" customHeight="1">
      <c r="A1449" s="32">
        <v>0</v>
      </c>
      <c r="B1449" s="33">
        <f t="shared" si="89"/>
        <v>0</v>
      </c>
      <c r="C1449" s="34">
        <v>45380</v>
      </c>
      <c r="D1449" s="35" t="s">
        <v>16774</v>
      </c>
      <c r="E1449" s="35" t="s">
        <v>16775</v>
      </c>
      <c r="F1449" s="36">
        <v>2024</v>
      </c>
      <c r="G1449" s="36">
        <v>168</v>
      </c>
      <c r="H1449" s="37" t="s">
        <v>31</v>
      </c>
      <c r="I1449" s="38">
        <v>920.7</v>
      </c>
      <c r="J1449" s="39"/>
      <c r="K1449" s="39" t="s">
        <v>491</v>
      </c>
      <c r="L1449" s="39" t="s">
        <v>17112</v>
      </c>
      <c r="M1449" s="39" t="s">
        <v>2</v>
      </c>
      <c r="N1449" s="48" t="s">
        <v>16776</v>
      </c>
      <c r="O1449" s="40" t="s">
        <v>16777</v>
      </c>
      <c r="P1449" s="41">
        <v>73382618</v>
      </c>
      <c r="Q1449" s="39" t="s">
        <v>16778</v>
      </c>
    </row>
    <row r="1450" spans="1:17" ht="37.5" customHeight="1">
      <c r="A1450" s="32">
        <v>0</v>
      </c>
      <c r="B1450" s="33">
        <f t="shared" si="89"/>
        <v>0</v>
      </c>
      <c r="C1450" s="34">
        <v>45200</v>
      </c>
      <c r="D1450" s="35" t="s">
        <v>2363</v>
      </c>
      <c r="E1450" s="35" t="s">
        <v>439</v>
      </c>
      <c r="F1450" s="36">
        <v>2024</v>
      </c>
      <c r="G1450" s="36">
        <v>64</v>
      </c>
      <c r="H1450" s="37" t="s">
        <v>32</v>
      </c>
      <c r="I1450" s="38">
        <v>605</v>
      </c>
      <c r="J1450" s="39"/>
      <c r="K1450" s="39" t="s">
        <v>491</v>
      </c>
      <c r="L1450" s="39" t="s">
        <v>6177</v>
      </c>
      <c r="M1450" s="39" t="s">
        <v>2</v>
      </c>
      <c r="N1450" s="48" t="s">
        <v>2364</v>
      </c>
      <c r="O1450" s="40" t="s">
        <v>2365</v>
      </c>
      <c r="P1450" s="41">
        <v>73359429</v>
      </c>
      <c r="Q1450" s="39" t="s">
        <v>2366</v>
      </c>
    </row>
    <row r="1451" spans="1:17" ht="37.5" customHeight="1">
      <c r="A1451" s="32">
        <v>0</v>
      </c>
      <c r="B1451" s="33">
        <f t="shared" si="89"/>
        <v>0</v>
      </c>
      <c r="C1451" s="34">
        <v>44874</v>
      </c>
      <c r="D1451" s="35" t="s">
        <v>14067</v>
      </c>
      <c r="E1451" s="35" t="s">
        <v>439</v>
      </c>
      <c r="F1451" s="36">
        <v>2023</v>
      </c>
      <c r="G1451" s="36">
        <v>124</v>
      </c>
      <c r="H1451" s="37" t="s">
        <v>32</v>
      </c>
      <c r="I1451" s="38">
        <v>599.5</v>
      </c>
      <c r="J1451" s="39"/>
      <c r="K1451" s="39" t="s">
        <v>491</v>
      </c>
      <c r="L1451" s="39" t="s">
        <v>750</v>
      </c>
      <c r="M1451" s="39" t="s">
        <v>2</v>
      </c>
      <c r="N1451" s="48" t="s">
        <v>7891</v>
      </c>
      <c r="O1451" s="40" t="s">
        <v>7657</v>
      </c>
      <c r="P1451" s="41">
        <v>73299661</v>
      </c>
      <c r="Q1451" s="39" t="s">
        <v>7658</v>
      </c>
    </row>
    <row r="1452" spans="1:17" ht="37.5" customHeight="1">
      <c r="A1452" s="32">
        <v>0</v>
      </c>
      <c r="B1452" s="33">
        <f t="shared" si="89"/>
        <v>0</v>
      </c>
      <c r="C1452" s="34">
        <v>45001</v>
      </c>
      <c r="D1452" s="35" t="s">
        <v>15336</v>
      </c>
      <c r="E1452" s="35" t="s">
        <v>2611</v>
      </c>
      <c r="F1452" s="36">
        <v>2023</v>
      </c>
      <c r="G1452" s="36">
        <v>104</v>
      </c>
      <c r="H1452" s="37" t="s">
        <v>32</v>
      </c>
      <c r="I1452" s="38">
        <v>899.8</v>
      </c>
      <c r="J1452" s="39" t="s">
        <v>751</v>
      </c>
      <c r="K1452" s="39" t="s">
        <v>491</v>
      </c>
      <c r="L1452" s="39" t="s">
        <v>751</v>
      </c>
      <c r="M1452" s="39" t="s">
        <v>2</v>
      </c>
      <c r="N1452" s="48" t="s">
        <v>15337</v>
      </c>
      <c r="O1452" s="40" t="s">
        <v>15338</v>
      </c>
      <c r="P1452" s="41">
        <v>73334260</v>
      </c>
      <c r="Q1452" s="39" t="s">
        <v>6010</v>
      </c>
    </row>
    <row r="1453" spans="1:17" ht="37.5" customHeight="1">
      <c r="A1453" s="32">
        <v>0</v>
      </c>
      <c r="B1453" s="33">
        <f t="shared" si="89"/>
        <v>0</v>
      </c>
      <c r="C1453" s="34">
        <v>44879</v>
      </c>
      <c r="D1453" s="35" t="s">
        <v>7659</v>
      </c>
      <c r="E1453" s="35" t="s">
        <v>447</v>
      </c>
      <c r="F1453" s="36">
        <v>2023</v>
      </c>
      <c r="G1453" s="36">
        <v>112</v>
      </c>
      <c r="H1453" s="37" t="s">
        <v>32</v>
      </c>
      <c r="I1453" s="38">
        <v>445.5</v>
      </c>
      <c r="J1453" s="39"/>
      <c r="K1453" s="39" t="s">
        <v>491</v>
      </c>
      <c r="L1453" s="39" t="s">
        <v>750</v>
      </c>
      <c r="M1453" s="39" t="s">
        <v>2</v>
      </c>
      <c r="N1453" s="48" t="s">
        <v>7660</v>
      </c>
      <c r="O1453" s="40" t="s">
        <v>7661</v>
      </c>
      <c r="P1453" s="41">
        <v>73299202</v>
      </c>
      <c r="Q1453" s="39" t="s">
        <v>7662</v>
      </c>
    </row>
    <row r="1454" spans="1:17" ht="37.5" customHeight="1">
      <c r="A1454" s="32">
        <v>0</v>
      </c>
      <c r="B1454" s="33">
        <f t="shared" si="89"/>
        <v>0</v>
      </c>
      <c r="C1454" s="34">
        <v>45200</v>
      </c>
      <c r="D1454" s="35" t="s">
        <v>496</v>
      </c>
      <c r="E1454" s="35" t="s">
        <v>446</v>
      </c>
      <c r="F1454" s="36">
        <v>2024</v>
      </c>
      <c r="G1454" s="36">
        <v>124</v>
      </c>
      <c r="H1454" s="37" t="s">
        <v>32</v>
      </c>
      <c r="I1454" s="38">
        <v>485.1</v>
      </c>
      <c r="J1454" s="39"/>
      <c r="K1454" s="39" t="s">
        <v>491</v>
      </c>
      <c r="L1454" s="39" t="s">
        <v>751</v>
      </c>
      <c r="M1454" s="39" t="s">
        <v>2</v>
      </c>
      <c r="N1454" s="48" t="s">
        <v>2155</v>
      </c>
      <c r="O1454" s="40" t="s">
        <v>497</v>
      </c>
      <c r="P1454" s="41">
        <v>73359430</v>
      </c>
      <c r="Q1454" s="39" t="s">
        <v>7892</v>
      </c>
    </row>
    <row r="1455" spans="1:17" ht="37.5" customHeight="1">
      <c r="A1455" s="32">
        <v>0</v>
      </c>
      <c r="B1455" s="33">
        <f t="shared" si="89"/>
        <v>0</v>
      </c>
      <c r="C1455" s="34">
        <v>45001</v>
      </c>
      <c r="D1455" s="35" t="s">
        <v>15339</v>
      </c>
      <c r="E1455" s="35" t="s">
        <v>479</v>
      </c>
      <c r="F1455" s="36">
        <v>2023</v>
      </c>
      <c r="G1455" s="36">
        <v>420</v>
      </c>
      <c r="H1455" s="37" t="s">
        <v>31</v>
      </c>
      <c r="I1455" s="38">
        <v>1966.8</v>
      </c>
      <c r="J1455" s="39" t="s">
        <v>11526</v>
      </c>
      <c r="K1455" s="39" t="s">
        <v>491</v>
      </c>
      <c r="L1455" s="39" t="s">
        <v>9081</v>
      </c>
      <c r="M1455" s="39" t="s">
        <v>2</v>
      </c>
      <c r="N1455" s="48" t="s">
        <v>15340</v>
      </c>
      <c r="O1455" s="40" t="s">
        <v>15341</v>
      </c>
      <c r="P1455" s="41">
        <v>73334272</v>
      </c>
      <c r="Q1455" s="39" t="s">
        <v>12285</v>
      </c>
    </row>
    <row r="1456" spans="1:17" ht="37.5" customHeight="1">
      <c r="A1456" s="32">
        <v>0</v>
      </c>
      <c r="B1456" s="33">
        <f t="shared" si="89"/>
        <v>0</v>
      </c>
      <c r="C1456" s="34">
        <v>45015</v>
      </c>
      <c r="D1456" s="35" t="s">
        <v>19128</v>
      </c>
      <c r="E1456" s="35" t="s">
        <v>434</v>
      </c>
      <c r="F1456" s="36">
        <v>2023</v>
      </c>
      <c r="G1456" s="36">
        <v>224</v>
      </c>
      <c r="H1456" s="37" t="s">
        <v>31</v>
      </c>
      <c r="I1456" s="38">
        <v>858</v>
      </c>
      <c r="J1456" s="39" t="s">
        <v>13200</v>
      </c>
      <c r="K1456" s="39" t="s">
        <v>491</v>
      </c>
      <c r="L1456" s="39" t="s">
        <v>19129</v>
      </c>
      <c r="M1456" s="39" t="s">
        <v>2</v>
      </c>
      <c r="N1456" s="48" t="s">
        <v>19130</v>
      </c>
      <c r="O1456" s="40" t="s">
        <v>19131</v>
      </c>
      <c r="P1456" s="41">
        <v>73335122</v>
      </c>
      <c r="Q1456" s="39" t="s">
        <v>10205</v>
      </c>
    </row>
    <row r="1457" spans="1:17" ht="37.5" customHeight="1">
      <c r="A1457" s="32">
        <v>0</v>
      </c>
      <c r="B1457" s="33">
        <f t="shared" si="89"/>
        <v>0</v>
      </c>
      <c r="C1457" s="34">
        <v>45243</v>
      </c>
      <c r="D1457" s="35" t="s">
        <v>14068</v>
      </c>
      <c r="E1457" s="35" t="s">
        <v>13453</v>
      </c>
      <c r="F1457" s="36">
        <v>2024</v>
      </c>
      <c r="G1457" s="36">
        <v>144</v>
      </c>
      <c r="H1457" s="37" t="s">
        <v>31</v>
      </c>
      <c r="I1457" s="38">
        <v>564.29999999999995</v>
      </c>
      <c r="J1457" s="39"/>
      <c r="K1457" s="39" t="s">
        <v>491</v>
      </c>
      <c r="L1457" s="39" t="s">
        <v>14069</v>
      </c>
      <c r="M1457" s="39" t="s">
        <v>2</v>
      </c>
      <c r="N1457" s="48" t="s">
        <v>13454</v>
      </c>
      <c r="O1457" s="40" t="s">
        <v>13455</v>
      </c>
      <c r="P1457" s="41">
        <v>73361487</v>
      </c>
      <c r="Q1457" s="39" t="s">
        <v>13456</v>
      </c>
    </row>
    <row r="1458" spans="1:17" ht="37.5" customHeight="1">
      <c r="A1458" s="32">
        <v>0</v>
      </c>
      <c r="B1458" s="33">
        <f t="shared" si="89"/>
        <v>0</v>
      </c>
      <c r="C1458" s="34">
        <v>45334</v>
      </c>
      <c r="D1458" s="35" t="s">
        <v>16280</v>
      </c>
      <c r="E1458" s="35" t="s">
        <v>2289</v>
      </c>
      <c r="F1458" s="36">
        <v>2024</v>
      </c>
      <c r="G1458" s="36">
        <v>168</v>
      </c>
      <c r="H1458" s="37" t="s">
        <v>31</v>
      </c>
      <c r="I1458" s="38">
        <v>657.8</v>
      </c>
      <c r="J1458" s="39"/>
      <c r="K1458" s="39" t="s">
        <v>491</v>
      </c>
      <c r="L1458" s="39" t="s">
        <v>16281</v>
      </c>
      <c r="M1458" s="39" t="s">
        <v>2</v>
      </c>
      <c r="N1458" s="48" t="s">
        <v>16282</v>
      </c>
      <c r="O1458" s="40" t="s">
        <v>16283</v>
      </c>
      <c r="P1458" s="41">
        <v>73375017</v>
      </c>
      <c r="Q1458" s="39" t="s">
        <v>16284</v>
      </c>
    </row>
    <row r="1459" spans="1:17" ht="37.5" customHeight="1">
      <c r="A1459" s="32">
        <v>0</v>
      </c>
      <c r="B1459" s="33">
        <f t="shared" si="89"/>
        <v>0</v>
      </c>
      <c r="C1459" s="34">
        <v>45030</v>
      </c>
      <c r="D1459" s="35" t="s">
        <v>15342</v>
      </c>
      <c r="E1459" s="35" t="s">
        <v>2289</v>
      </c>
      <c r="F1459" s="36">
        <v>2023</v>
      </c>
      <c r="G1459" s="36">
        <v>172</v>
      </c>
      <c r="H1459" s="37" t="s">
        <v>31</v>
      </c>
      <c r="I1459" s="38">
        <v>1197.9000000000001</v>
      </c>
      <c r="J1459" s="39" t="s">
        <v>7057</v>
      </c>
      <c r="K1459" s="39" t="s">
        <v>491</v>
      </c>
      <c r="L1459" s="39" t="s">
        <v>7423</v>
      </c>
      <c r="M1459" s="39" t="s">
        <v>2</v>
      </c>
      <c r="N1459" s="48" t="s">
        <v>15343</v>
      </c>
      <c r="O1459" s="40" t="s">
        <v>15344</v>
      </c>
      <c r="P1459" s="41">
        <v>73337390</v>
      </c>
      <c r="Q1459" s="39" t="s">
        <v>7114</v>
      </c>
    </row>
    <row r="1460" spans="1:17" ht="37.5" customHeight="1">
      <c r="A1460" s="32">
        <v>0</v>
      </c>
      <c r="B1460" s="33">
        <f t="shared" si="89"/>
        <v>0</v>
      </c>
      <c r="C1460" s="34">
        <v>45408</v>
      </c>
      <c r="D1460" s="35" t="s">
        <v>17682</v>
      </c>
      <c r="E1460" s="35" t="s">
        <v>810</v>
      </c>
      <c r="F1460" s="36">
        <v>2024</v>
      </c>
      <c r="G1460" s="36">
        <v>80</v>
      </c>
      <c r="H1460" s="37" t="s">
        <v>32</v>
      </c>
      <c r="I1460" s="38">
        <v>556.6</v>
      </c>
      <c r="J1460" s="39" t="s">
        <v>7058</v>
      </c>
      <c r="K1460" s="39" t="s">
        <v>491</v>
      </c>
      <c r="L1460" s="39" t="s">
        <v>19132</v>
      </c>
      <c r="M1460" s="39" t="s">
        <v>2</v>
      </c>
      <c r="N1460" s="48" t="s">
        <v>17683</v>
      </c>
      <c r="O1460" s="40" t="s">
        <v>17684</v>
      </c>
      <c r="P1460" s="41">
        <v>73392759</v>
      </c>
      <c r="Q1460" s="39" t="s">
        <v>17685</v>
      </c>
    </row>
    <row r="1461" spans="1:17" ht="37.5" customHeight="1">
      <c r="A1461" s="32">
        <v>0</v>
      </c>
      <c r="B1461" s="33">
        <f t="shared" si="89"/>
        <v>0</v>
      </c>
      <c r="C1461" s="34">
        <v>45070</v>
      </c>
      <c r="D1461" s="35" t="s">
        <v>11416</v>
      </c>
      <c r="E1461" s="35" t="s">
        <v>810</v>
      </c>
      <c r="F1461" s="36">
        <v>2023</v>
      </c>
      <c r="G1461" s="36">
        <v>104</v>
      </c>
      <c r="H1461" s="37" t="s">
        <v>32</v>
      </c>
      <c r="I1461" s="38">
        <v>713.9</v>
      </c>
      <c r="J1461" s="39" t="s">
        <v>7058</v>
      </c>
      <c r="K1461" s="39" t="s">
        <v>491</v>
      </c>
      <c r="L1461" s="39" t="s">
        <v>11417</v>
      </c>
      <c r="M1461" s="39" t="s">
        <v>2</v>
      </c>
      <c r="N1461" s="48" t="s">
        <v>11418</v>
      </c>
      <c r="O1461" s="40" t="s">
        <v>11419</v>
      </c>
      <c r="P1461" s="41">
        <v>73340978</v>
      </c>
      <c r="Q1461" s="39" t="s">
        <v>9115</v>
      </c>
    </row>
    <row r="1462" spans="1:17" ht="37.5" customHeight="1">
      <c r="A1462" s="32">
        <v>0</v>
      </c>
      <c r="B1462" s="33">
        <f t="shared" si="89"/>
        <v>0</v>
      </c>
      <c r="C1462" s="34">
        <v>45200</v>
      </c>
      <c r="D1462" s="35" t="s">
        <v>1940</v>
      </c>
      <c r="E1462" s="35" t="s">
        <v>448</v>
      </c>
      <c r="F1462" s="36">
        <v>2024</v>
      </c>
      <c r="G1462" s="36">
        <v>68</v>
      </c>
      <c r="H1462" s="37" t="s">
        <v>32</v>
      </c>
      <c r="I1462" s="38">
        <v>566.5</v>
      </c>
      <c r="J1462" s="39"/>
      <c r="K1462" s="39" t="s">
        <v>491</v>
      </c>
      <c r="L1462" s="39" t="s">
        <v>7663</v>
      </c>
      <c r="M1462" s="39" t="s">
        <v>2</v>
      </c>
      <c r="N1462" s="48" t="s">
        <v>1967</v>
      </c>
      <c r="O1462" s="40" t="s">
        <v>1941</v>
      </c>
      <c r="P1462" s="41">
        <v>73359432</v>
      </c>
      <c r="Q1462" s="39" t="s">
        <v>12728</v>
      </c>
    </row>
    <row r="1463" spans="1:17" ht="37.5" customHeight="1">
      <c r="A1463" s="32">
        <v>0</v>
      </c>
      <c r="B1463" s="33">
        <f t="shared" si="89"/>
        <v>0</v>
      </c>
      <c r="C1463" s="34">
        <v>45200</v>
      </c>
      <c r="D1463" s="35" t="s">
        <v>1935</v>
      </c>
      <c r="E1463" s="35" t="s">
        <v>448</v>
      </c>
      <c r="F1463" s="36">
        <v>2024</v>
      </c>
      <c r="G1463" s="36">
        <v>84</v>
      </c>
      <c r="H1463" s="37" t="s">
        <v>32</v>
      </c>
      <c r="I1463" s="38">
        <v>642.4</v>
      </c>
      <c r="J1463" s="39" t="s">
        <v>6411</v>
      </c>
      <c r="K1463" s="39" t="s">
        <v>491</v>
      </c>
      <c r="L1463" s="39" t="s">
        <v>6630</v>
      </c>
      <c r="M1463" s="39" t="s">
        <v>2</v>
      </c>
      <c r="N1463" s="48" t="s">
        <v>1963</v>
      </c>
      <c r="O1463" s="40" t="s">
        <v>1936</v>
      </c>
      <c r="P1463" s="41">
        <v>73359433</v>
      </c>
      <c r="Q1463" s="39" t="s">
        <v>12729</v>
      </c>
    </row>
    <row r="1464" spans="1:17" ht="37.5" customHeight="1">
      <c r="A1464" s="32">
        <v>0</v>
      </c>
      <c r="B1464" s="33">
        <f t="shared" si="89"/>
        <v>0</v>
      </c>
      <c r="C1464" s="34">
        <v>45201</v>
      </c>
      <c r="D1464" s="35" t="s">
        <v>15345</v>
      </c>
      <c r="E1464" s="35" t="s">
        <v>1651</v>
      </c>
      <c r="F1464" s="36">
        <v>2023</v>
      </c>
      <c r="G1464" s="36">
        <v>116</v>
      </c>
      <c r="H1464" s="37" t="s">
        <v>32</v>
      </c>
      <c r="I1464" s="38">
        <v>1397</v>
      </c>
      <c r="J1464" s="39" t="s">
        <v>11528</v>
      </c>
      <c r="K1464" s="39" t="s">
        <v>491</v>
      </c>
      <c r="L1464" s="39" t="s">
        <v>15346</v>
      </c>
      <c r="M1464" s="39" t="s">
        <v>2</v>
      </c>
      <c r="N1464" s="48" t="s">
        <v>15347</v>
      </c>
      <c r="O1464" s="40" t="s">
        <v>15348</v>
      </c>
      <c r="P1464" s="41">
        <v>73352669</v>
      </c>
      <c r="Q1464" s="39" t="s">
        <v>7064</v>
      </c>
    </row>
    <row r="1465" spans="1:17" ht="37.5" customHeight="1">
      <c r="A1465" s="32">
        <v>0</v>
      </c>
      <c r="B1465" s="33">
        <f t="shared" si="89"/>
        <v>0</v>
      </c>
      <c r="C1465" s="34">
        <v>45435</v>
      </c>
      <c r="D1465" s="35" t="s">
        <v>18383</v>
      </c>
      <c r="E1465" s="35" t="s">
        <v>2621</v>
      </c>
      <c r="F1465" s="36">
        <v>2024</v>
      </c>
      <c r="G1465" s="36">
        <v>56</v>
      </c>
      <c r="H1465" s="37" t="s">
        <v>32</v>
      </c>
      <c r="I1465" s="38">
        <v>280.5</v>
      </c>
      <c r="J1465" s="39" t="s">
        <v>763</v>
      </c>
      <c r="K1465" s="39" t="s">
        <v>491</v>
      </c>
      <c r="L1465" s="39" t="s">
        <v>19133</v>
      </c>
      <c r="M1465" s="39" t="s">
        <v>2</v>
      </c>
      <c r="N1465" s="48" t="s">
        <v>18531</v>
      </c>
      <c r="O1465" s="40" t="s">
        <v>18384</v>
      </c>
      <c r="P1465" s="41">
        <v>73397166</v>
      </c>
      <c r="Q1465" s="39" t="s">
        <v>18385</v>
      </c>
    </row>
    <row r="1466" spans="1:17" ht="37.5" customHeight="1">
      <c r="A1466" s="32">
        <v>0</v>
      </c>
      <c r="B1466" s="33">
        <f t="shared" si="89"/>
        <v>0</v>
      </c>
      <c r="C1466" s="34">
        <v>44533</v>
      </c>
      <c r="D1466" s="35" t="s">
        <v>9116</v>
      </c>
      <c r="E1466" s="35" t="s">
        <v>9117</v>
      </c>
      <c r="F1466" s="36">
        <v>2022</v>
      </c>
      <c r="G1466" s="36">
        <v>264</v>
      </c>
      <c r="H1466" s="37" t="s">
        <v>31</v>
      </c>
      <c r="I1466" s="38">
        <v>1081.3</v>
      </c>
      <c r="J1466" s="39" t="s">
        <v>19134</v>
      </c>
      <c r="K1466" s="39" t="s">
        <v>491</v>
      </c>
      <c r="L1466" s="39" t="s">
        <v>19135</v>
      </c>
      <c r="M1466" s="39" t="s">
        <v>2</v>
      </c>
      <c r="N1466" s="48" t="s">
        <v>9118</v>
      </c>
      <c r="O1466" s="40" t="s">
        <v>9119</v>
      </c>
      <c r="P1466" s="41">
        <v>73233017</v>
      </c>
      <c r="Q1466" s="39" t="s">
        <v>9120</v>
      </c>
    </row>
    <row r="1467" spans="1:17" ht="37.5" customHeight="1">
      <c r="A1467" s="32">
        <v>0</v>
      </c>
      <c r="B1467" s="33">
        <f t="shared" si="89"/>
        <v>0</v>
      </c>
      <c r="C1467" s="34">
        <v>45219</v>
      </c>
      <c r="D1467" s="35" t="s">
        <v>15349</v>
      </c>
      <c r="E1467" s="35" t="s">
        <v>449</v>
      </c>
      <c r="F1467" s="36">
        <v>2024</v>
      </c>
      <c r="G1467" s="36">
        <v>196</v>
      </c>
      <c r="H1467" s="37" t="s">
        <v>31</v>
      </c>
      <c r="I1467" s="38">
        <v>790.9</v>
      </c>
      <c r="J1467" s="39" t="s">
        <v>11997</v>
      </c>
      <c r="K1467" s="39" t="s">
        <v>491</v>
      </c>
      <c r="L1467" s="39" t="s">
        <v>16285</v>
      </c>
      <c r="M1467" s="39" t="s">
        <v>2</v>
      </c>
      <c r="N1467" s="48" t="s">
        <v>15350</v>
      </c>
      <c r="O1467" s="40" t="s">
        <v>15351</v>
      </c>
      <c r="P1467" s="41">
        <v>73353666</v>
      </c>
      <c r="Q1467" s="39" t="s">
        <v>6882</v>
      </c>
    </row>
    <row r="1468" spans="1:17" ht="37.5" customHeight="1">
      <c r="A1468" s="32">
        <v>0</v>
      </c>
      <c r="B1468" s="33">
        <f t="shared" si="89"/>
        <v>0</v>
      </c>
      <c r="C1468" s="34">
        <v>45471</v>
      </c>
      <c r="D1468" s="35" t="s">
        <v>19136</v>
      </c>
      <c r="E1468" s="35" t="s">
        <v>15153</v>
      </c>
      <c r="F1468" s="36">
        <v>2024</v>
      </c>
      <c r="G1468" s="36">
        <v>104</v>
      </c>
      <c r="H1468" s="37" t="s">
        <v>32</v>
      </c>
      <c r="I1468" s="38">
        <v>407</v>
      </c>
      <c r="J1468" s="39"/>
      <c r="K1468" s="39" t="s">
        <v>491</v>
      </c>
      <c r="L1468" s="39" t="s">
        <v>11226</v>
      </c>
      <c r="M1468" s="39" t="s">
        <v>2</v>
      </c>
      <c r="N1468" s="48" t="s">
        <v>19137</v>
      </c>
      <c r="O1468" s="40" t="s">
        <v>19138</v>
      </c>
      <c r="P1468" s="41">
        <v>73400484</v>
      </c>
      <c r="Q1468" s="39" t="s">
        <v>19139</v>
      </c>
    </row>
    <row r="1469" spans="1:17" ht="37.5" customHeight="1">
      <c r="A1469" s="32">
        <v>0</v>
      </c>
      <c r="B1469" s="33">
        <f t="shared" si="89"/>
        <v>0</v>
      </c>
      <c r="C1469" s="34">
        <v>45014</v>
      </c>
      <c r="D1469" s="35" t="s">
        <v>10549</v>
      </c>
      <c r="E1469" s="35" t="s">
        <v>7438</v>
      </c>
      <c r="F1469" s="36">
        <v>2023</v>
      </c>
      <c r="G1469" s="36">
        <v>292</v>
      </c>
      <c r="H1469" s="37" t="s">
        <v>31</v>
      </c>
      <c r="I1469" s="38">
        <v>1600.5</v>
      </c>
      <c r="J1469" s="39"/>
      <c r="K1469" s="39" t="s">
        <v>491</v>
      </c>
      <c r="L1469" s="39" t="s">
        <v>750</v>
      </c>
      <c r="M1469" s="39" t="s">
        <v>2</v>
      </c>
      <c r="N1469" s="48" t="s">
        <v>10550</v>
      </c>
      <c r="O1469" s="40" t="s">
        <v>10551</v>
      </c>
      <c r="P1469" s="41">
        <v>73336591</v>
      </c>
      <c r="Q1469" s="39" t="s">
        <v>7439</v>
      </c>
    </row>
    <row r="1470" spans="1:17" ht="37.5" customHeight="1">
      <c r="A1470" s="32">
        <v>0</v>
      </c>
      <c r="B1470" s="33">
        <f t="shared" si="89"/>
        <v>0</v>
      </c>
      <c r="C1470" s="34">
        <v>44784</v>
      </c>
      <c r="D1470" s="35" t="s">
        <v>6883</v>
      </c>
      <c r="E1470" s="35" t="s">
        <v>6884</v>
      </c>
      <c r="F1470" s="36">
        <v>2022</v>
      </c>
      <c r="G1470" s="36">
        <v>68</v>
      </c>
      <c r="H1470" s="37" t="s">
        <v>32</v>
      </c>
      <c r="I1470" s="38">
        <v>500.5</v>
      </c>
      <c r="J1470" s="39"/>
      <c r="K1470" s="39" t="s">
        <v>491</v>
      </c>
      <c r="L1470" s="39" t="s">
        <v>6611</v>
      </c>
      <c r="M1470" s="39" t="s">
        <v>2</v>
      </c>
      <c r="N1470" s="48" t="s">
        <v>6885</v>
      </c>
      <c r="O1470" s="40" t="s">
        <v>6886</v>
      </c>
      <c r="P1470" s="41">
        <v>73288439</v>
      </c>
      <c r="Q1470" s="39" t="s">
        <v>6887</v>
      </c>
    </row>
    <row r="1471" spans="1:17" ht="37.5" customHeight="1">
      <c r="A1471" s="32">
        <v>0</v>
      </c>
      <c r="B1471" s="33">
        <f t="shared" si="89"/>
        <v>0</v>
      </c>
      <c r="C1471" s="34">
        <v>44901</v>
      </c>
      <c r="D1471" s="35" t="s">
        <v>13201</v>
      </c>
      <c r="E1471" s="35" t="s">
        <v>1209</v>
      </c>
      <c r="F1471" s="36">
        <v>2023</v>
      </c>
      <c r="G1471" s="36">
        <v>168</v>
      </c>
      <c r="H1471" s="37" t="s">
        <v>31</v>
      </c>
      <c r="I1471" s="38">
        <v>691.9</v>
      </c>
      <c r="J1471" s="39" t="s">
        <v>756</v>
      </c>
      <c r="K1471" s="39" t="s">
        <v>491</v>
      </c>
      <c r="L1471" s="39" t="s">
        <v>756</v>
      </c>
      <c r="M1471" s="39" t="s">
        <v>2</v>
      </c>
      <c r="N1471" s="48" t="s">
        <v>13202</v>
      </c>
      <c r="O1471" s="40" t="s">
        <v>13203</v>
      </c>
      <c r="P1471" s="41">
        <v>73302287</v>
      </c>
      <c r="Q1471" s="39" t="s">
        <v>1210</v>
      </c>
    </row>
    <row r="1472" spans="1:17" ht="37.5" customHeight="1">
      <c r="A1472" s="32">
        <v>0</v>
      </c>
      <c r="B1472" s="33">
        <f t="shared" si="89"/>
        <v>0</v>
      </c>
      <c r="C1472" s="34">
        <v>45092</v>
      </c>
      <c r="D1472" s="35" t="s">
        <v>14070</v>
      </c>
      <c r="E1472" s="35" t="s">
        <v>11420</v>
      </c>
      <c r="F1472" s="36">
        <v>2023</v>
      </c>
      <c r="G1472" s="36">
        <v>88</v>
      </c>
      <c r="H1472" s="37" t="s">
        <v>32</v>
      </c>
      <c r="I1472" s="38">
        <v>382.8</v>
      </c>
      <c r="J1472" s="39"/>
      <c r="K1472" s="39" t="s">
        <v>491</v>
      </c>
      <c r="L1472" s="39" t="s">
        <v>750</v>
      </c>
      <c r="M1472" s="39" t="s">
        <v>2</v>
      </c>
      <c r="N1472" s="48" t="s">
        <v>11550</v>
      </c>
      <c r="O1472" s="40" t="s">
        <v>11421</v>
      </c>
      <c r="P1472" s="41">
        <v>73342342</v>
      </c>
      <c r="Q1472" s="39" t="s">
        <v>11422</v>
      </c>
    </row>
    <row r="1473" spans="1:17" ht="37.5" customHeight="1">
      <c r="A1473" s="32">
        <v>0</v>
      </c>
      <c r="B1473" s="33">
        <f t="shared" si="89"/>
        <v>0</v>
      </c>
      <c r="C1473" s="34">
        <v>44743</v>
      </c>
      <c r="D1473" s="35" t="s">
        <v>6529</v>
      </c>
      <c r="E1473" s="35" t="s">
        <v>2154</v>
      </c>
      <c r="F1473" s="36">
        <v>2022</v>
      </c>
      <c r="G1473" s="36">
        <v>136</v>
      </c>
      <c r="H1473" s="37" t="s">
        <v>32</v>
      </c>
      <c r="I1473" s="38">
        <v>810.7</v>
      </c>
      <c r="J1473" s="39" t="s">
        <v>7061</v>
      </c>
      <c r="K1473" s="39" t="s">
        <v>491</v>
      </c>
      <c r="L1473" s="39" t="s">
        <v>9825</v>
      </c>
      <c r="M1473" s="39" t="s">
        <v>2</v>
      </c>
      <c r="N1473" s="48" t="s">
        <v>6888</v>
      </c>
      <c r="O1473" s="40" t="s">
        <v>6530</v>
      </c>
      <c r="P1473" s="41">
        <v>73281916</v>
      </c>
      <c r="Q1473" s="39" t="s">
        <v>6531</v>
      </c>
    </row>
    <row r="1474" spans="1:17" ht="37.5" customHeight="1">
      <c r="A1474" s="32">
        <v>0</v>
      </c>
      <c r="B1474" s="33">
        <f t="shared" si="89"/>
        <v>0</v>
      </c>
      <c r="C1474" s="34">
        <v>45261</v>
      </c>
      <c r="D1474" s="35" t="s">
        <v>13428</v>
      </c>
      <c r="E1474" s="35" t="s">
        <v>2621</v>
      </c>
      <c r="F1474" s="36">
        <v>2024</v>
      </c>
      <c r="G1474" s="36">
        <v>56</v>
      </c>
      <c r="H1474" s="37" t="s">
        <v>32</v>
      </c>
      <c r="I1474" s="38">
        <v>287.10000000000002</v>
      </c>
      <c r="J1474" s="39" t="s">
        <v>10993</v>
      </c>
      <c r="K1474" s="39" t="s">
        <v>491</v>
      </c>
      <c r="L1474" s="39" t="s">
        <v>9788</v>
      </c>
      <c r="M1474" s="39" t="s">
        <v>2</v>
      </c>
      <c r="N1474" s="48" t="s">
        <v>13429</v>
      </c>
      <c r="O1474" s="40" t="s">
        <v>13430</v>
      </c>
      <c r="P1474" s="41">
        <v>73364568</v>
      </c>
      <c r="Q1474" s="39" t="s">
        <v>13431</v>
      </c>
    </row>
    <row r="1475" spans="1:17" ht="37.5" customHeight="1">
      <c r="A1475" s="32">
        <v>0</v>
      </c>
      <c r="B1475" s="33">
        <f t="shared" si="89"/>
        <v>0</v>
      </c>
      <c r="C1475" s="34">
        <v>45070</v>
      </c>
      <c r="D1475" s="35" t="s">
        <v>11423</v>
      </c>
      <c r="E1475" s="35" t="s">
        <v>2621</v>
      </c>
      <c r="F1475" s="36">
        <v>2023</v>
      </c>
      <c r="G1475" s="36">
        <v>84</v>
      </c>
      <c r="H1475" s="37" t="s">
        <v>32</v>
      </c>
      <c r="I1475" s="38">
        <v>651.20000000000005</v>
      </c>
      <c r="J1475" s="39" t="s">
        <v>11424</v>
      </c>
      <c r="K1475" s="39" t="s">
        <v>491</v>
      </c>
      <c r="L1475" s="39" t="s">
        <v>11425</v>
      </c>
      <c r="M1475" s="39" t="s">
        <v>2</v>
      </c>
      <c r="N1475" s="48" t="s">
        <v>11426</v>
      </c>
      <c r="O1475" s="40" t="s">
        <v>11427</v>
      </c>
      <c r="P1475" s="41">
        <v>73340953</v>
      </c>
      <c r="Q1475" s="39" t="s">
        <v>11428</v>
      </c>
    </row>
    <row r="1476" spans="1:17" ht="37.5" customHeight="1">
      <c r="A1476" s="32">
        <v>0</v>
      </c>
      <c r="B1476" s="33">
        <f t="shared" si="89"/>
        <v>0</v>
      </c>
      <c r="C1476" s="34">
        <v>45471</v>
      </c>
      <c r="D1476" s="35" t="s">
        <v>19140</v>
      </c>
      <c r="E1476" s="35" t="s">
        <v>2290</v>
      </c>
      <c r="F1476" s="36">
        <v>2024</v>
      </c>
      <c r="G1476" s="36">
        <v>368</v>
      </c>
      <c r="H1476" s="37" t="s">
        <v>31</v>
      </c>
      <c r="I1476" s="38">
        <v>2017.4</v>
      </c>
      <c r="J1476" s="39"/>
      <c r="K1476" s="39" t="s">
        <v>491</v>
      </c>
      <c r="L1476" s="39" t="s">
        <v>754</v>
      </c>
      <c r="M1476" s="39" t="s">
        <v>2</v>
      </c>
      <c r="N1476" s="48" t="s">
        <v>19141</v>
      </c>
      <c r="O1476" s="40" t="s">
        <v>19142</v>
      </c>
      <c r="P1476" s="41">
        <v>73400485</v>
      </c>
      <c r="Q1476" s="39" t="s">
        <v>19143</v>
      </c>
    </row>
    <row r="1477" spans="1:17" ht="37.5" customHeight="1">
      <c r="A1477" s="32">
        <v>0</v>
      </c>
      <c r="B1477" s="33">
        <f t="shared" si="89"/>
        <v>0</v>
      </c>
      <c r="C1477" s="34">
        <v>44593</v>
      </c>
      <c r="D1477" s="35" t="s">
        <v>14071</v>
      </c>
      <c r="E1477" s="35" t="s">
        <v>3102</v>
      </c>
      <c r="F1477" s="36">
        <v>2022</v>
      </c>
      <c r="G1477" s="36">
        <v>172</v>
      </c>
      <c r="H1477" s="37" t="s">
        <v>31</v>
      </c>
      <c r="I1477" s="38">
        <v>953.7</v>
      </c>
      <c r="J1477" s="39"/>
      <c r="K1477" s="39" t="s">
        <v>491</v>
      </c>
      <c r="L1477" s="39" t="s">
        <v>18048</v>
      </c>
      <c r="M1477" s="39" t="s">
        <v>2</v>
      </c>
      <c r="N1477" s="48" t="s">
        <v>3106</v>
      </c>
      <c r="O1477" s="40" t="s">
        <v>3107</v>
      </c>
      <c r="P1477" s="41">
        <v>73237520</v>
      </c>
      <c r="Q1477" s="39" t="s">
        <v>3105</v>
      </c>
    </row>
    <row r="1478" spans="1:17" ht="37.5" customHeight="1">
      <c r="A1478" s="32">
        <v>0</v>
      </c>
      <c r="B1478" s="33">
        <f t="shared" si="89"/>
        <v>0</v>
      </c>
      <c r="C1478" s="34">
        <v>44763</v>
      </c>
      <c r="D1478" s="35" t="s">
        <v>6760</v>
      </c>
      <c r="E1478" s="35" t="s">
        <v>6761</v>
      </c>
      <c r="F1478" s="36">
        <v>2022</v>
      </c>
      <c r="G1478" s="36">
        <v>424</v>
      </c>
      <c r="H1478" s="37" t="s">
        <v>31</v>
      </c>
      <c r="I1478" s="38">
        <v>1219.9000000000001</v>
      </c>
      <c r="J1478" s="39"/>
      <c r="K1478" s="39" t="s">
        <v>491</v>
      </c>
      <c r="L1478" s="39" t="s">
        <v>7893</v>
      </c>
      <c r="M1478" s="39" t="s">
        <v>2</v>
      </c>
      <c r="N1478" s="48" t="s">
        <v>6889</v>
      </c>
      <c r="O1478" s="40" t="s">
        <v>6762</v>
      </c>
      <c r="P1478" s="41">
        <v>73283228</v>
      </c>
      <c r="Q1478" s="39" t="s">
        <v>452</v>
      </c>
    </row>
    <row r="1479" spans="1:17" ht="37.5" customHeight="1">
      <c r="A1479" s="32">
        <v>0</v>
      </c>
      <c r="B1479" s="33">
        <f t="shared" si="89"/>
        <v>0</v>
      </c>
      <c r="C1479" s="34">
        <v>44918</v>
      </c>
      <c r="D1479" s="35" t="s">
        <v>8099</v>
      </c>
      <c r="E1479" s="35" t="s">
        <v>1206</v>
      </c>
      <c r="F1479" s="36">
        <v>2023</v>
      </c>
      <c r="G1479" s="36">
        <v>228</v>
      </c>
      <c r="H1479" s="37" t="s">
        <v>31</v>
      </c>
      <c r="I1479" s="38">
        <v>931.7</v>
      </c>
      <c r="J1479" s="39" t="s">
        <v>756</v>
      </c>
      <c r="K1479" s="39" t="s">
        <v>491</v>
      </c>
      <c r="L1479" s="39" t="s">
        <v>754</v>
      </c>
      <c r="M1479" s="39" t="s">
        <v>2</v>
      </c>
      <c r="N1479" s="48" t="s">
        <v>8100</v>
      </c>
      <c r="O1479" s="40" t="s">
        <v>8101</v>
      </c>
      <c r="P1479" s="41">
        <v>73302715</v>
      </c>
      <c r="Q1479" s="39" t="s">
        <v>8102</v>
      </c>
    </row>
    <row r="1480" spans="1:17" ht="37.5" customHeight="1">
      <c r="A1480" s="32">
        <v>0</v>
      </c>
      <c r="B1480" s="33">
        <f t="shared" si="89"/>
        <v>0</v>
      </c>
      <c r="C1480" s="34">
        <v>44910</v>
      </c>
      <c r="D1480" s="35" t="s">
        <v>8103</v>
      </c>
      <c r="E1480" s="35" t="s">
        <v>1151</v>
      </c>
      <c r="F1480" s="36">
        <v>2023</v>
      </c>
      <c r="G1480" s="36">
        <v>144</v>
      </c>
      <c r="H1480" s="37" t="s">
        <v>31</v>
      </c>
      <c r="I1480" s="38">
        <v>630.29999999999995</v>
      </c>
      <c r="J1480" s="39" t="s">
        <v>11548</v>
      </c>
      <c r="K1480" s="39" t="s">
        <v>491</v>
      </c>
      <c r="L1480" s="39" t="s">
        <v>6631</v>
      </c>
      <c r="M1480" s="39" t="s">
        <v>2</v>
      </c>
      <c r="N1480" s="48" t="s">
        <v>8104</v>
      </c>
      <c r="O1480" s="40" t="s">
        <v>8105</v>
      </c>
      <c r="P1480" s="41">
        <v>73302425</v>
      </c>
      <c r="Q1480" s="39" t="s">
        <v>8106</v>
      </c>
    </row>
    <row r="1481" spans="1:17" ht="37.5" customHeight="1">
      <c r="A1481" s="32">
        <v>0</v>
      </c>
      <c r="B1481" s="33">
        <f t="shared" si="89"/>
        <v>0</v>
      </c>
      <c r="C1481" s="34">
        <v>44924</v>
      </c>
      <c r="D1481" s="35" t="s">
        <v>13204</v>
      </c>
      <c r="E1481" s="35" t="s">
        <v>2295</v>
      </c>
      <c r="F1481" s="36">
        <v>2023</v>
      </c>
      <c r="G1481" s="36">
        <v>92</v>
      </c>
      <c r="H1481" s="37" t="s">
        <v>32</v>
      </c>
      <c r="I1481" s="38">
        <v>537.9</v>
      </c>
      <c r="J1481" s="39" t="s">
        <v>11551</v>
      </c>
      <c r="K1481" s="39" t="s">
        <v>491</v>
      </c>
      <c r="L1481" s="39" t="s">
        <v>11552</v>
      </c>
      <c r="M1481" s="39" t="s">
        <v>2</v>
      </c>
      <c r="N1481" s="48" t="s">
        <v>13205</v>
      </c>
      <c r="O1481" s="40" t="s">
        <v>13206</v>
      </c>
      <c r="P1481" s="41">
        <v>73302712</v>
      </c>
      <c r="Q1481" s="39" t="s">
        <v>2296</v>
      </c>
    </row>
    <row r="1482" spans="1:17" ht="37.5" customHeight="1">
      <c r="A1482" s="32">
        <v>0</v>
      </c>
      <c r="B1482" s="33">
        <f t="shared" si="89"/>
        <v>0</v>
      </c>
      <c r="C1482" s="34">
        <v>44874</v>
      </c>
      <c r="D1482" s="35" t="s">
        <v>9121</v>
      </c>
      <c r="E1482" s="35" t="s">
        <v>1460</v>
      </c>
      <c r="F1482" s="36">
        <v>2023</v>
      </c>
      <c r="G1482" s="36">
        <v>184</v>
      </c>
      <c r="H1482" s="37" t="s">
        <v>31</v>
      </c>
      <c r="I1482" s="38">
        <v>808.5</v>
      </c>
      <c r="J1482" s="39" t="s">
        <v>11553</v>
      </c>
      <c r="K1482" s="39" t="s">
        <v>491</v>
      </c>
      <c r="L1482" s="39" t="s">
        <v>11554</v>
      </c>
      <c r="M1482" s="39" t="s">
        <v>2</v>
      </c>
      <c r="N1482" s="48" t="s">
        <v>9122</v>
      </c>
      <c r="O1482" s="40" t="s">
        <v>9123</v>
      </c>
      <c r="P1482" s="41">
        <v>73299682</v>
      </c>
      <c r="Q1482" s="39" t="s">
        <v>1461</v>
      </c>
    </row>
    <row r="1483" spans="1:17" ht="37.5" customHeight="1">
      <c r="A1483" s="32">
        <v>0</v>
      </c>
      <c r="B1483" s="33">
        <f t="shared" si="89"/>
        <v>0</v>
      </c>
      <c r="C1483" s="34">
        <v>45030</v>
      </c>
      <c r="D1483" s="35" t="s">
        <v>11011</v>
      </c>
      <c r="E1483" s="35" t="s">
        <v>9124</v>
      </c>
      <c r="F1483" s="36">
        <v>2023</v>
      </c>
      <c r="G1483" s="36">
        <v>80</v>
      </c>
      <c r="H1483" s="37" t="s">
        <v>32</v>
      </c>
      <c r="I1483" s="38">
        <v>385</v>
      </c>
      <c r="J1483" s="39"/>
      <c r="K1483" s="39" t="s">
        <v>491</v>
      </c>
      <c r="L1483" s="39" t="s">
        <v>9125</v>
      </c>
      <c r="M1483" s="39" t="s">
        <v>2</v>
      </c>
      <c r="N1483" s="48" t="s">
        <v>11012</v>
      </c>
      <c r="O1483" s="40" t="s">
        <v>11013</v>
      </c>
      <c r="P1483" s="41">
        <v>73337395</v>
      </c>
      <c r="Q1483" s="39" t="s">
        <v>11014</v>
      </c>
    </row>
    <row r="1484" spans="1:17" ht="37.5" customHeight="1">
      <c r="A1484" s="32">
        <v>0</v>
      </c>
      <c r="B1484" s="33">
        <f t="shared" si="89"/>
        <v>0</v>
      </c>
      <c r="C1484" s="34">
        <v>45200</v>
      </c>
      <c r="D1484" s="35" t="s">
        <v>8313</v>
      </c>
      <c r="E1484" s="35" t="s">
        <v>993</v>
      </c>
      <c r="F1484" s="36">
        <v>2024</v>
      </c>
      <c r="G1484" s="36">
        <v>288</v>
      </c>
      <c r="H1484" s="37" t="s">
        <v>31</v>
      </c>
      <c r="I1484" s="38">
        <v>1127.5</v>
      </c>
      <c r="J1484" s="39"/>
      <c r="K1484" s="39" t="s">
        <v>491</v>
      </c>
      <c r="L1484" s="39" t="s">
        <v>6759</v>
      </c>
      <c r="M1484" s="39" t="s">
        <v>2</v>
      </c>
      <c r="N1484" s="48" t="s">
        <v>1804</v>
      </c>
      <c r="O1484" s="40" t="s">
        <v>8314</v>
      </c>
      <c r="P1484" s="41">
        <v>73359435</v>
      </c>
      <c r="Q1484" s="39" t="s">
        <v>994</v>
      </c>
    </row>
    <row r="1485" spans="1:17" ht="37.5" customHeight="1">
      <c r="A1485" s="32">
        <v>0</v>
      </c>
      <c r="B1485" s="33">
        <f t="shared" si="89"/>
        <v>0</v>
      </c>
      <c r="C1485" s="34">
        <v>44952</v>
      </c>
      <c r="D1485" s="35" t="s">
        <v>15352</v>
      </c>
      <c r="E1485" s="35" t="s">
        <v>1214</v>
      </c>
      <c r="F1485" s="36">
        <v>2023</v>
      </c>
      <c r="G1485" s="36">
        <v>128</v>
      </c>
      <c r="H1485" s="37" t="s">
        <v>32</v>
      </c>
      <c r="I1485" s="38">
        <v>452.1</v>
      </c>
      <c r="J1485" s="39" t="s">
        <v>756</v>
      </c>
      <c r="K1485" s="39" t="s">
        <v>491</v>
      </c>
      <c r="L1485" s="39" t="s">
        <v>6632</v>
      </c>
      <c r="M1485" s="39" t="s">
        <v>2</v>
      </c>
      <c r="N1485" s="48" t="s">
        <v>15353</v>
      </c>
      <c r="O1485" s="40" t="s">
        <v>15354</v>
      </c>
      <c r="P1485" s="41">
        <v>73325011</v>
      </c>
      <c r="Q1485" s="39" t="s">
        <v>9550</v>
      </c>
    </row>
    <row r="1486" spans="1:17" ht="37.5" customHeight="1">
      <c r="A1486" s="32">
        <v>0</v>
      </c>
      <c r="B1486" s="33">
        <f t="shared" si="89"/>
        <v>0</v>
      </c>
      <c r="C1486" s="34">
        <v>44918</v>
      </c>
      <c r="D1486" s="35" t="s">
        <v>14072</v>
      </c>
      <c r="E1486" s="35" t="s">
        <v>8107</v>
      </c>
      <c r="F1486" s="36">
        <v>2023</v>
      </c>
      <c r="G1486" s="36">
        <v>84</v>
      </c>
      <c r="H1486" s="37" t="s">
        <v>32</v>
      </c>
      <c r="I1486" s="38">
        <v>760.1</v>
      </c>
      <c r="J1486" s="39"/>
      <c r="K1486" s="39" t="s">
        <v>503</v>
      </c>
      <c r="L1486" s="39" t="s">
        <v>8108</v>
      </c>
      <c r="M1486" s="39" t="s">
        <v>2</v>
      </c>
      <c r="N1486" s="48" t="s">
        <v>8109</v>
      </c>
      <c r="O1486" s="40" t="s">
        <v>8110</v>
      </c>
      <c r="P1486" s="41">
        <v>73302411</v>
      </c>
      <c r="Q1486" s="39" t="s">
        <v>8111</v>
      </c>
    </row>
    <row r="1487" spans="1:17" ht="37.5" customHeight="1">
      <c r="A1487" s="32">
        <v>0</v>
      </c>
      <c r="B1487" s="33">
        <f t="shared" si="89"/>
        <v>0</v>
      </c>
      <c r="C1487" s="34">
        <v>44874</v>
      </c>
      <c r="D1487" s="35" t="s">
        <v>14073</v>
      </c>
      <c r="E1487" s="35" t="s">
        <v>7664</v>
      </c>
      <c r="F1487" s="36">
        <v>2023</v>
      </c>
      <c r="G1487" s="36">
        <v>204</v>
      </c>
      <c r="H1487" s="37" t="s">
        <v>31</v>
      </c>
      <c r="I1487" s="38">
        <v>1300.2</v>
      </c>
      <c r="J1487" s="39"/>
      <c r="K1487" s="39" t="s">
        <v>503</v>
      </c>
      <c r="L1487" s="39" t="s">
        <v>7665</v>
      </c>
      <c r="M1487" s="39" t="s">
        <v>2</v>
      </c>
      <c r="N1487" s="48" t="s">
        <v>7894</v>
      </c>
      <c r="O1487" s="40" t="s">
        <v>7666</v>
      </c>
      <c r="P1487" s="41">
        <v>73299676</v>
      </c>
      <c r="Q1487" s="39" t="s">
        <v>7667</v>
      </c>
    </row>
    <row r="1488" spans="1:17" ht="37.5" customHeight="1">
      <c r="A1488" s="32">
        <v>0</v>
      </c>
      <c r="B1488" s="33">
        <f t="shared" si="89"/>
        <v>0</v>
      </c>
      <c r="C1488" s="34">
        <v>45070</v>
      </c>
      <c r="D1488" s="35" t="s">
        <v>11237</v>
      </c>
      <c r="E1488" s="35" t="s">
        <v>504</v>
      </c>
      <c r="F1488" s="36">
        <v>2023</v>
      </c>
      <c r="G1488" s="36">
        <v>280</v>
      </c>
      <c r="H1488" s="37" t="s">
        <v>31</v>
      </c>
      <c r="I1488" s="38">
        <v>1096.7</v>
      </c>
      <c r="J1488" s="39"/>
      <c r="K1488" s="39" t="s">
        <v>503</v>
      </c>
      <c r="L1488" s="39" t="s">
        <v>7895</v>
      </c>
      <c r="M1488" s="39" t="s">
        <v>2</v>
      </c>
      <c r="N1488" s="48" t="s">
        <v>11737</v>
      </c>
      <c r="O1488" s="40" t="s">
        <v>11238</v>
      </c>
      <c r="P1488" s="41">
        <v>73340881</v>
      </c>
      <c r="Q1488" s="39" t="s">
        <v>11239</v>
      </c>
    </row>
    <row r="1489" spans="1:17" ht="37.5" customHeight="1">
      <c r="A1489" s="32">
        <v>0</v>
      </c>
      <c r="B1489" s="33">
        <f t="shared" si="89"/>
        <v>0</v>
      </c>
      <c r="C1489" s="34">
        <v>45323</v>
      </c>
      <c r="D1489" s="35" t="s">
        <v>16286</v>
      </c>
      <c r="E1489" s="35" t="s">
        <v>16287</v>
      </c>
      <c r="F1489" s="36">
        <v>2024</v>
      </c>
      <c r="G1489" s="36">
        <v>296</v>
      </c>
      <c r="H1489" s="37" t="s">
        <v>31</v>
      </c>
      <c r="I1489" s="38">
        <v>1158.3</v>
      </c>
      <c r="J1489" s="39"/>
      <c r="K1489" s="39" t="s">
        <v>503</v>
      </c>
      <c r="L1489" s="39" t="s">
        <v>18049</v>
      </c>
      <c r="M1489" s="39" t="s">
        <v>2</v>
      </c>
      <c r="N1489" s="48" t="s">
        <v>16288</v>
      </c>
      <c r="O1489" s="40" t="s">
        <v>16289</v>
      </c>
      <c r="P1489" s="41">
        <v>73375059</v>
      </c>
      <c r="Q1489" s="39" t="s">
        <v>17113</v>
      </c>
    </row>
    <row r="1490" spans="1:17" ht="37.5" customHeight="1">
      <c r="A1490" s="32">
        <v>0</v>
      </c>
      <c r="B1490" s="33">
        <f t="shared" si="89"/>
        <v>0</v>
      </c>
      <c r="C1490" s="34">
        <v>45200</v>
      </c>
      <c r="D1490" s="35" t="s">
        <v>2622</v>
      </c>
      <c r="E1490" s="35" t="s">
        <v>755</v>
      </c>
      <c r="F1490" s="36">
        <v>2024</v>
      </c>
      <c r="G1490" s="36">
        <v>152</v>
      </c>
      <c r="H1490" s="37" t="s">
        <v>31</v>
      </c>
      <c r="I1490" s="38">
        <v>848.1</v>
      </c>
      <c r="J1490" s="39"/>
      <c r="K1490" s="39" t="s">
        <v>17114</v>
      </c>
      <c r="L1490" s="39" t="s">
        <v>10749</v>
      </c>
      <c r="M1490" s="39" t="s">
        <v>2</v>
      </c>
      <c r="N1490" s="48" t="s">
        <v>2661</v>
      </c>
      <c r="O1490" s="40" t="s">
        <v>2623</v>
      </c>
      <c r="P1490" s="41">
        <v>73359431</v>
      </c>
      <c r="Q1490" s="39" t="s">
        <v>12730</v>
      </c>
    </row>
    <row r="1491" spans="1:17" ht="37.5" customHeight="1">
      <c r="A1491" s="32">
        <v>0</v>
      </c>
      <c r="B1491" s="33">
        <f t="shared" si="89"/>
        <v>0</v>
      </c>
      <c r="C1491" s="34">
        <v>45200</v>
      </c>
      <c r="D1491" s="35" t="s">
        <v>505</v>
      </c>
      <c r="E1491" s="35" t="s">
        <v>506</v>
      </c>
      <c r="F1491" s="36">
        <v>2024</v>
      </c>
      <c r="G1491" s="36">
        <v>292</v>
      </c>
      <c r="H1491" s="37" t="s">
        <v>31</v>
      </c>
      <c r="I1491" s="38">
        <v>1142.9000000000001</v>
      </c>
      <c r="J1491" s="39" t="s">
        <v>11555</v>
      </c>
      <c r="K1491" s="39" t="s">
        <v>17114</v>
      </c>
      <c r="L1491" s="39" t="s">
        <v>7896</v>
      </c>
      <c r="M1491" s="39" t="s">
        <v>2</v>
      </c>
      <c r="N1491" s="48" t="s">
        <v>1814</v>
      </c>
      <c r="O1491" s="40" t="s">
        <v>507</v>
      </c>
      <c r="P1491" s="41">
        <v>73359437</v>
      </c>
      <c r="Q1491" s="39" t="s">
        <v>508</v>
      </c>
    </row>
    <row r="1492" spans="1:17" ht="37.5" customHeight="1">
      <c r="A1492" s="32">
        <v>0</v>
      </c>
      <c r="B1492" s="33">
        <f t="shared" ref="B1492:B1506" si="90">A1492*I1492</f>
        <v>0</v>
      </c>
      <c r="C1492" s="34">
        <v>45091</v>
      </c>
      <c r="D1492" s="35" t="s">
        <v>14074</v>
      </c>
      <c r="E1492" s="35" t="s">
        <v>11556</v>
      </c>
      <c r="F1492" s="36">
        <v>2023</v>
      </c>
      <c r="G1492" s="36">
        <v>280</v>
      </c>
      <c r="H1492" s="37" t="s">
        <v>31</v>
      </c>
      <c r="I1492" s="38">
        <v>1096.7</v>
      </c>
      <c r="J1492" s="39"/>
      <c r="K1492" s="39" t="s">
        <v>17114</v>
      </c>
      <c r="L1492" s="39" t="s">
        <v>11557</v>
      </c>
      <c r="M1492" s="39" t="s">
        <v>2</v>
      </c>
      <c r="N1492" s="48" t="s">
        <v>11558</v>
      </c>
      <c r="O1492" s="40" t="s">
        <v>11559</v>
      </c>
      <c r="P1492" s="41">
        <v>73342356</v>
      </c>
      <c r="Q1492" s="39" t="s">
        <v>11560</v>
      </c>
    </row>
    <row r="1493" spans="1:17" ht="37.5" customHeight="1">
      <c r="A1493" s="32">
        <v>0</v>
      </c>
      <c r="B1493" s="33">
        <f t="shared" si="90"/>
        <v>0</v>
      </c>
      <c r="C1493" s="34">
        <v>45091</v>
      </c>
      <c r="D1493" s="35" t="s">
        <v>15355</v>
      </c>
      <c r="E1493" s="35" t="s">
        <v>510</v>
      </c>
      <c r="F1493" s="36">
        <v>2023</v>
      </c>
      <c r="G1493" s="36">
        <v>216</v>
      </c>
      <c r="H1493" s="37" t="s">
        <v>31</v>
      </c>
      <c r="I1493" s="38">
        <v>1078</v>
      </c>
      <c r="J1493" s="39" t="s">
        <v>19144</v>
      </c>
      <c r="K1493" s="39" t="s">
        <v>509</v>
      </c>
      <c r="L1493" s="39" t="s">
        <v>19145</v>
      </c>
      <c r="M1493" s="39" t="s">
        <v>2</v>
      </c>
      <c r="N1493" s="48" t="s">
        <v>15356</v>
      </c>
      <c r="O1493" s="40" t="s">
        <v>15357</v>
      </c>
      <c r="P1493" s="41">
        <v>73341072</v>
      </c>
      <c r="Q1493" s="39" t="s">
        <v>6178</v>
      </c>
    </row>
    <row r="1494" spans="1:17" ht="37.5" customHeight="1">
      <c r="A1494" s="32">
        <v>0</v>
      </c>
      <c r="B1494" s="33">
        <f t="shared" si="90"/>
        <v>0</v>
      </c>
      <c r="C1494" s="34">
        <v>44987</v>
      </c>
      <c r="D1494" s="35" t="s">
        <v>15358</v>
      </c>
      <c r="E1494" s="35" t="s">
        <v>6634</v>
      </c>
      <c r="F1494" s="36">
        <v>2023</v>
      </c>
      <c r="G1494" s="36">
        <v>472</v>
      </c>
      <c r="H1494" s="37" t="s">
        <v>31</v>
      </c>
      <c r="I1494" s="38">
        <v>2200</v>
      </c>
      <c r="J1494" s="39" t="s">
        <v>19146</v>
      </c>
      <c r="K1494" s="39" t="s">
        <v>509</v>
      </c>
      <c r="L1494" s="39" t="s">
        <v>19147</v>
      </c>
      <c r="M1494" s="39" t="s">
        <v>2</v>
      </c>
      <c r="N1494" s="48" t="s">
        <v>15359</v>
      </c>
      <c r="O1494" s="40" t="s">
        <v>15360</v>
      </c>
      <c r="P1494" s="41">
        <v>73328868</v>
      </c>
      <c r="Q1494" s="39" t="s">
        <v>6635</v>
      </c>
    </row>
    <row r="1495" spans="1:17" ht="37.5" customHeight="1">
      <c r="A1495" s="32">
        <v>0</v>
      </c>
      <c r="B1495" s="33">
        <f t="shared" si="90"/>
        <v>0</v>
      </c>
      <c r="C1495" s="34">
        <v>45092</v>
      </c>
      <c r="D1495" s="35" t="s">
        <v>15361</v>
      </c>
      <c r="E1495" s="35" t="s">
        <v>513</v>
      </c>
      <c r="F1495" s="36">
        <v>2023</v>
      </c>
      <c r="G1495" s="36">
        <v>168</v>
      </c>
      <c r="H1495" s="37" t="s">
        <v>31</v>
      </c>
      <c r="I1495" s="38">
        <v>1276</v>
      </c>
      <c r="J1495" s="39" t="s">
        <v>6392</v>
      </c>
      <c r="K1495" s="39" t="s">
        <v>511</v>
      </c>
      <c r="L1495" s="39" t="s">
        <v>15362</v>
      </c>
      <c r="M1495" s="39" t="s">
        <v>2</v>
      </c>
      <c r="N1495" s="48" t="s">
        <v>15363</v>
      </c>
      <c r="O1495" s="40" t="s">
        <v>15364</v>
      </c>
      <c r="P1495" s="41">
        <v>73342362</v>
      </c>
      <c r="Q1495" s="39" t="s">
        <v>9126</v>
      </c>
    </row>
    <row r="1496" spans="1:17" ht="37.5" customHeight="1">
      <c r="A1496" s="32">
        <v>0</v>
      </c>
      <c r="B1496" s="33">
        <f t="shared" si="90"/>
        <v>0</v>
      </c>
      <c r="C1496" s="34">
        <v>44558</v>
      </c>
      <c r="D1496" s="35" t="s">
        <v>2736</v>
      </c>
      <c r="E1496" s="35" t="s">
        <v>512</v>
      </c>
      <c r="F1496" s="36">
        <v>2022</v>
      </c>
      <c r="G1496" s="36">
        <v>176</v>
      </c>
      <c r="H1496" s="37" t="s">
        <v>31</v>
      </c>
      <c r="I1496" s="38">
        <v>643.5</v>
      </c>
      <c r="J1496" s="39"/>
      <c r="K1496" s="39" t="s">
        <v>511</v>
      </c>
      <c r="L1496" s="39" t="s">
        <v>17115</v>
      </c>
      <c r="M1496" s="39" t="s">
        <v>2</v>
      </c>
      <c r="N1496" s="48" t="s">
        <v>2781</v>
      </c>
      <c r="O1496" s="40" t="s">
        <v>2737</v>
      </c>
      <c r="P1496" s="41">
        <v>73234249</v>
      </c>
      <c r="Q1496" s="39" t="s">
        <v>5573</v>
      </c>
    </row>
    <row r="1497" spans="1:17" ht="37.5" customHeight="1">
      <c r="A1497" s="32">
        <v>0</v>
      </c>
      <c r="B1497" s="33">
        <f t="shared" si="90"/>
        <v>0</v>
      </c>
      <c r="C1497" s="34">
        <v>44979</v>
      </c>
      <c r="D1497" s="35" t="s">
        <v>15365</v>
      </c>
      <c r="E1497" s="35" t="s">
        <v>513</v>
      </c>
      <c r="F1497" s="36">
        <v>2023</v>
      </c>
      <c r="G1497" s="36">
        <v>148</v>
      </c>
      <c r="H1497" s="37" t="s">
        <v>31</v>
      </c>
      <c r="I1497" s="38">
        <v>815.1</v>
      </c>
      <c r="J1497" s="39"/>
      <c r="K1497" s="39" t="s">
        <v>511</v>
      </c>
      <c r="L1497" s="39" t="s">
        <v>6636</v>
      </c>
      <c r="M1497" s="39" t="s">
        <v>2</v>
      </c>
      <c r="N1497" s="48" t="s">
        <v>15366</v>
      </c>
      <c r="O1497" s="40" t="s">
        <v>15367</v>
      </c>
      <c r="P1497" s="41">
        <v>73327197</v>
      </c>
      <c r="Q1497" s="39" t="s">
        <v>15368</v>
      </c>
    </row>
    <row r="1498" spans="1:17" ht="37.5" customHeight="1">
      <c r="A1498" s="32">
        <v>0</v>
      </c>
      <c r="B1498" s="33">
        <f t="shared" si="90"/>
        <v>0</v>
      </c>
      <c r="C1498" s="34">
        <v>45200</v>
      </c>
      <c r="D1498" s="35" t="s">
        <v>514</v>
      </c>
      <c r="E1498" s="35" t="s">
        <v>515</v>
      </c>
      <c r="F1498" s="36">
        <v>2024</v>
      </c>
      <c r="G1498" s="36">
        <v>204</v>
      </c>
      <c r="H1498" s="37" t="s">
        <v>31</v>
      </c>
      <c r="I1498" s="38">
        <v>798.6</v>
      </c>
      <c r="J1498" s="39" t="s">
        <v>11015</v>
      </c>
      <c r="K1498" s="39" t="s">
        <v>511</v>
      </c>
      <c r="L1498" s="39" t="s">
        <v>6891</v>
      </c>
      <c r="M1498" s="39" t="s">
        <v>2</v>
      </c>
      <c r="N1498" s="48" t="s">
        <v>1815</v>
      </c>
      <c r="O1498" s="40" t="s">
        <v>516</v>
      </c>
      <c r="P1498" s="41">
        <v>73359452</v>
      </c>
      <c r="Q1498" s="39" t="s">
        <v>517</v>
      </c>
    </row>
    <row r="1499" spans="1:17" ht="37.5" customHeight="1">
      <c r="A1499" s="32">
        <v>0</v>
      </c>
      <c r="B1499" s="33">
        <f t="shared" si="90"/>
        <v>0</v>
      </c>
      <c r="C1499" s="34">
        <v>45200</v>
      </c>
      <c r="D1499" s="35" t="s">
        <v>518</v>
      </c>
      <c r="E1499" s="35" t="s">
        <v>519</v>
      </c>
      <c r="F1499" s="36">
        <v>2024</v>
      </c>
      <c r="G1499" s="36">
        <v>504</v>
      </c>
      <c r="H1499" s="37" t="s">
        <v>31</v>
      </c>
      <c r="I1499" s="38">
        <v>1929.4</v>
      </c>
      <c r="J1499" s="39"/>
      <c r="K1499" s="39" t="s">
        <v>511</v>
      </c>
      <c r="L1499" s="39" t="s">
        <v>6633</v>
      </c>
      <c r="M1499" s="39" t="s">
        <v>2</v>
      </c>
      <c r="N1499" s="48" t="s">
        <v>1816</v>
      </c>
      <c r="O1499" s="40" t="s">
        <v>520</v>
      </c>
      <c r="P1499" s="41">
        <v>73359441</v>
      </c>
      <c r="Q1499" s="39" t="s">
        <v>521</v>
      </c>
    </row>
    <row r="1500" spans="1:17" ht="37.5" customHeight="1">
      <c r="A1500" s="32">
        <v>0</v>
      </c>
      <c r="B1500" s="33">
        <f t="shared" si="90"/>
        <v>0</v>
      </c>
      <c r="C1500" s="34">
        <v>45408</v>
      </c>
      <c r="D1500" s="35" t="s">
        <v>17686</v>
      </c>
      <c r="E1500" s="35" t="s">
        <v>522</v>
      </c>
      <c r="F1500" s="36">
        <v>2024</v>
      </c>
      <c r="G1500" s="36">
        <v>408</v>
      </c>
      <c r="H1500" s="37" t="s">
        <v>31</v>
      </c>
      <c r="I1500" s="38">
        <v>1756.7</v>
      </c>
      <c r="J1500" s="39"/>
      <c r="K1500" s="39" t="s">
        <v>511</v>
      </c>
      <c r="L1500" s="39" t="s">
        <v>6633</v>
      </c>
      <c r="M1500" s="39" t="s">
        <v>2</v>
      </c>
      <c r="N1500" s="48" t="s">
        <v>17687</v>
      </c>
      <c r="O1500" s="40" t="s">
        <v>17688</v>
      </c>
      <c r="P1500" s="41">
        <v>73392786</v>
      </c>
      <c r="Q1500" s="39" t="s">
        <v>17689</v>
      </c>
    </row>
    <row r="1501" spans="1:17" ht="37.5" customHeight="1">
      <c r="A1501" s="32">
        <v>0</v>
      </c>
      <c r="B1501" s="33">
        <f t="shared" si="90"/>
        <v>0</v>
      </c>
      <c r="C1501" s="34">
        <v>45289</v>
      </c>
      <c r="D1501" s="35" t="s">
        <v>17116</v>
      </c>
      <c r="E1501" s="35" t="s">
        <v>11998</v>
      </c>
      <c r="F1501" s="36">
        <v>2024</v>
      </c>
      <c r="G1501" s="36">
        <v>208</v>
      </c>
      <c r="H1501" s="37" t="s">
        <v>31</v>
      </c>
      <c r="I1501" s="38">
        <v>814</v>
      </c>
      <c r="J1501" s="39"/>
      <c r="K1501" s="39" t="s">
        <v>523</v>
      </c>
      <c r="L1501" s="39" t="s">
        <v>14075</v>
      </c>
      <c r="M1501" s="39" t="s">
        <v>2</v>
      </c>
      <c r="N1501" s="48" t="s">
        <v>14076</v>
      </c>
      <c r="O1501" s="40" t="s">
        <v>13652</v>
      </c>
      <c r="P1501" s="41">
        <v>73365135</v>
      </c>
      <c r="Q1501" s="39" t="s">
        <v>11999</v>
      </c>
    </row>
    <row r="1502" spans="1:17" ht="37.5" customHeight="1">
      <c r="A1502" s="32">
        <v>0</v>
      </c>
      <c r="B1502" s="33">
        <f t="shared" si="90"/>
        <v>0</v>
      </c>
      <c r="C1502" s="34">
        <v>45200</v>
      </c>
      <c r="D1502" s="35" t="s">
        <v>2624</v>
      </c>
      <c r="E1502" s="35" t="s">
        <v>2625</v>
      </c>
      <c r="F1502" s="36">
        <v>2024</v>
      </c>
      <c r="G1502" s="36">
        <v>180</v>
      </c>
      <c r="H1502" s="37" t="s">
        <v>31</v>
      </c>
      <c r="I1502" s="38">
        <v>1007.6</v>
      </c>
      <c r="J1502" s="39" t="s">
        <v>7011</v>
      </c>
      <c r="K1502" s="39" t="s">
        <v>523</v>
      </c>
      <c r="L1502" s="39" t="s">
        <v>9826</v>
      </c>
      <c r="M1502" s="39" t="s">
        <v>2</v>
      </c>
      <c r="N1502" s="48" t="s">
        <v>2662</v>
      </c>
      <c r="O1502" s="40" t="s">
        <v>2626</v>
      </c>
      <c r="P1502" s="41">
        <v>73359459</v>
      </c>
      <c r="Q1502" s="39" t="s">
        <v>12731</v>
      </c>
    </row>
    <row r="1503" spans="1:17" ht="37.5" customHeight="1">
      <c r="A1503" s="32">
        <v>0</v>
      </c>
      <c r="B1503" s="33">
        <f t="shared" si="90"/>
        <v>0</v>
      </c>
      <c r="C1503" s="34">
        <v>45394</v>
      </c>
      <c r="D1503" s="35" t="s">
        <v>17690</v>
      </c>
      <c r="E1503" s="35" t="s">
        <v>7440</v>
      </c>
      <c r="F1503" s="36">
        <v>2024</v>
      </c>
      <c r="G1503" s="36">
        <v>196</v>
      </c>
      <c r="H1503" s="37" t="s">
        <v>31</v>
      </c>
      <c r="I1503" s="38">
        <v>1400.3</v>
      </c>
      <c r="J1503" s="39" t="s">
        <v>8472</v>
      </c>
      <c r="K1503" s="39" t="s">
        <v>523</v>
      </c>
      <c r="L1503" s="39" t="s">
        <v>7441</v>
      </c>
      <c r="M1503" s="39" t="s">
        <v>2</v>
      </c>
      <c r="N1503" s="48" t="s">
        <v>17691</v>
      </c>
      <c r="O1503" s="40" t="s">
        <v>17692</v>
      </c>
      <c r="P1503" s="41">
        <v>73391684</v>
      </c>
      <c r="Q1503" s="39" t="s">
        <v>17693</v>
      </c>
    </row>
    <row r="1504" spans="1:17" ht="37.5" customHeight="1">
      <c r="A1504" s="32">
        <v>0</v>
      </c>
      <c r="B1504" s="33">
        <f t="shared" si="90"/>
        <v>0</v>
      </c>
      <c r="C1504" s="34">
        <v>45176</v>
      </c>
      <c r="D1504" s="35" t="s">
        <v>14077</v>
      </c>
      <c r="E1504" s="35" t="s">
        <v>12286</v>
      </c>
      <c r="F1504" s="36">
        <v>2023</v>
      </c>
      <c r="G1504" s="36">
        <v>136</v>
      </c>
      <c r="H1504" s="37" t="s">
        <v>32</v>
      </c>
      <c r="I1504" s="38">
        <v>532.4</v>
      </c>
      <c r="J1504" s="39"/>
      <c r="K1504" s="39" t="s">
        <v>523</v>
      </c>
      <c r="L1504" s="39" t="s">
        <v>12287</v>
      </c>
      <c r="M1504" s="39" t="s">
        <v>2</v>
      </c>
      <c r="N1504" s="48" t="s">
        <v>12288</v>
      </c>
      <c r="O1504" s="40" t="s">
        <v>12289</v>
      </c>
      <c r="P1504" s="41">
        <v>73351073</v>
      </c>
      <c r="Q1504" s="39" t="s">
        <v>12290</v>
      </c>
    </row>
    <row r="1505" spans="1:17" ht="37.5" customHeight="1">
      <c r="A1505" s="32">
        <v>0</v>
      </c>
      <c r="B1505" s="33">
        <f t="shared" si="90"/>
        <v>0</v>
      </c>
      <c r="C1505" s="34">
        <v>44963</v>
      </c>
      <c r="D1505" s="35" t="s">
        <v>14078</v>
      </c>
      <c r="E1505" s="35" t="s">
        <v>8497</v>
      </c>
      <c r="F1505" s="36">
        <v>2023</v>
      </c>
      <c r="G1505" s="36">
        <v>288</v>
      </c>
      <c r="H1505" s="37" t="s">
        <v>31</v>
      </c>
      <c r="I1505" s="38">
        <v>1578.5</v>
      </c>
      <c r="J1505" s="39" t="s">
        <v>19148</v>
      </c>
      <c r="K1505" s="39" t="s">
        <v>523</v>
      </c>
      <c r="L1505" s="39" t="s">
        <v>19149</v>
      </c>
      <c r="M1505" s="39" t="s">
        <v>2</v>
      </c>
      <c r="N1505" s="48" t="s">
        <v>8498</v>
      </c>
      <c r="O1505" s="40" t="s">
        <v>8499</v>
      </c>
      <c r="P1505" s="41">
        <v>73308579</v>
      </c>
      <c r="Q1505" s="39" t="s">
        <v>17117</v>
      </c>
    </row>
    <row r="1506" spans="1:17" ht="37.5" customHeight="1">
      <c r="A1506" s="32">
        <v>0</v>
      </c>
      <c r="B1506" s="33">
        <f t="shared" si="90"/>
        <v>0</v>
      </c>
      <c r="C1506" s="34">
        <v>44959</v>
      </c>
      <c r="D1506" s="35" t="s">
        <v>15369</v>
      </c>
      <c r="E1506" s="35" t="s">
        <v>8315</v>
      </c>
      <c r="F1506" s="36">
        <v>2023</v>
      </c>
      <c r="G1506" s="36">
        <v>144</v>
      </c>
      <c r="H1506" s="37" t="s">
        <v>31</v>
      </c>
      <c r="I1506" s="38">
        <v>1019.7</v>
      </c>
      <c r="J1506" s="39" t="s">
        <v>12305</v>
      </c>
      <c r="K1506" s="39" t="s">
        <v>523</v>
      </c>
      <c r="L1506" s="39" t="s">
        <v>19150</v>
      </c>
      <c r="M1506" s="39" t="s">
        <v>2</v>
      </c>
      <c r="N1506" s="48" t="s">
        <v>15370</v>
      </c>
      <c r="O1506" s="40" t="s">
        <v>15371</v>
      </c>
      <c r="P1506" s="41">
        <v>73308425</v>
      </c>
      <c r="Q1506" s="39" t="s">
        <v>8316</v>
      </c>
    </row>
    <row r="1507" spans="1:17" ht="37.5" customHeight="1">
      <c r="A1507" s="32">
        <v>0</v>
      </c>
      <c r="B1507" s="33">
        <f t="shared" ref="B1507:B1549" si="91">A1507*I1507</f>
        <v>0</v>
      </c>
      <c r="C1507" s="34">
        <v>45243</v>
      </c>
      <c r="D1507" s="35" t="s">
        <v>14079</v>
      </c>
      <c r="E1507" s="35" t="s">
        <v>13207</v>
      </c>
      <c r="F1507" s="36">
        <v>2024</v>
      </c>
      <c r="G1507" s="36">
        <v>332</v>
      </c>
      <c r="H1507" s="37" t="s">
        <v>31</v>
      </c>
      <c r="I1507" s="38">
        <v>1300.2</v>
      </c>
      <c r="J1507" s="39" t="s">
        <v>18734</v>
      </c>
      <c r="K1507" s="39" t="s">
        <v>523</v>
      </c>
      <c r="L1507" s="39" t="s">
        <v>19151</v>
      </c>
      <c r="M1507" s="39" t="s">
        <v>2</v>
      </c>
      <c r="N1507" s="48" t="s">
        <v>13208</v>
      </c>
      <c r="O1507" s="40" t="s">
        <v>13209</v>
      </c>
      <c r="P1507" s="41">
        <v>73361471</v>
      </c>
      <c r="Q1507" s="39" t="s">
        <v>13210</v>
      </c>
    </row>
    <row r="1508" spans="1:17" ht="37.5" customHeight="1">
      <c r="A1508" s="32">
        <v>0</v>
      </c>
      <c r="B1508" s="33">
        <f t="shared" si="91"/>
        <v>0</v>
      </c>
      <c r="C1508" s="34">
        <v>45124</v>
      </c>
      <c r="D1508" s="35" t="s">
        <v>15372</v>
      </c>
      <c r="E1508" s="35" t="s">
        <v>766</v>
      </c>
      <c r="F1508" s="36">
        <v>2023</v>
      </c>
      <c r="G1508" s="36">
        <v>232</v>
      </c>
      <c r="H1508" s="37" t="s">
        <v>31</v>
      </c>
      <c r="I1508" s="38">
        <v>1271.5999999999999</v>
      </c>
      <c r="J1508" s="39" t="s">
        <v>13211</v>
      </c>
      <c r="K1508" s="39" t="s">
        <v>523</v>
      </c>
      <c r="L1508" s="39" t="s">
        <v>15373</v>
      </c>
      <c r="M1508" s="39" t="s">
        <v>2</v>
      </c>
      <c r="N1508" s="48" t="s">
        <v>15374</v>
      </c>
      <c r="O1508" s="40" t="s">
        <v>15375</v>
      </c>
      <c r="P1508" s="41">
        <v>73344458</v>
      </c>
      <c r="Q1508" s="39" t="s">
        <v>11738</v>
      </c>
    </row>
    <row r="1509" spans="1:17" ht="37.5" customHeight="1">
      <c r="A1509" s="32">
        <v>0</v>
      </c>
      <c r="B1509" s="33">
        <f t="shared" si="91"/>
        <v>0</v>
      </c>
      <c r="C1509" s="34">
        <v>44972</v>
      </c>
      <c r="D1509" s="35" t="s">
        <v>15376</v>
      </c>
      <c r="E1509" s="35" t="s">
        <v>815</v>
      </c>
      <c r="F1509" s="36">
        <v>2023</v>
      </c>
      <c r="G1509" s="36">
        <v>224</v>
      </c>
      <c r="H1509" s="37" t="s">
        <v>31</v>
      </c>
      <c r="I1509" s="38">
        <v>1353</v>
      </c>
      <c r="J1509" s="39" t="s">
        <v>19152</v>
      </c>
      <c r="K1509" s="39" t="s">
        <v>523</v>
      </c>
      <c r="L1509" s="39" t="s">
        <v>19153</v>
      </c>
      <c r="M1509" s="39" t="s">
        <v>2</v>
      </c>
      <c r="N1509" s="48" t="s">
        <v>15377</v>
      </c>
      <c r="O1509" s="40" t="s">
        <v>15378</v>
      </c>
      <c r="P1509" s="41">
        <v>73326903</v>
      </c>
      <c r="Q1509" s="39" t="s">
        <v>2627</v>
      </c>
    </row>
    <row r="1510" spans="1:17" ht="37.5" customHeight="1">
      <c r="A1510" s="32">
        <v>0</v>
      </c>
      <c r="B1510" s="33">
        <f t="shared" si="91"/>
        <v>0</v>
      </c>
      <c r="C1510" s="34">
        <v>45030</v>
      </c>
      <c r="D1510" s="35" t="s">
        <v>14080</v>
      </c>
      <c r="E1510" s="35" t="s">
        <v>10750</v>
      </c>
      <c r="F1510" s="36">
        <v>2023</v>
      </c>
      <c r="G1510" s="36">
        <v>112</v>
      </c>
      <c r="H1510" s="37" t="s">
        <v>32</v>
      </c>
      <c r="I1510" s="38">
        <v>438.9</v>
      </c>
      <c r="J1510" s="39"/>
      <c r="K1510" s="39" t="s">
        <v>523</v>
      </c>
      <c r="L1510" s="39" t="s">
        <v>11561</v>
      </c>
      <c r="M1510" s="39" t="s">
        <v>2</v>
      </c>
      <c r="N1510" s="48" t="s">
        <v>10751</v>
      </c>
      <c r="O1510" s="40" t="s">
        <v>10752</v>
      </c>
      <c r="P1510" s="41">
        <v>73337205</v>
      </c>
      <c r="Q1510" s="39" t="s">
        <v>10753</v>
      </c>
    </row>
    <row r="1511" spans="1:17" ht="37.5" customHeight="1">
      <c r="A1511" s="32">
        <v>0</v>
      </c>
      <c r="B1511" s="33">
        <f t="shared" si="91"/>
        <v>0</v>
      </c>
      <c r="C1511" s="34">
        <v>45069</v>
      </c>
      <c r="D1511" s="35" t="s">
        <v>15379</v>
      </c>
      <c r="E1511" s="35" t="s">
        <v>524</v>
      </c>
      <c r="F1511" s="36">
        <v>2023</v>
      </c>
      <c r="G1511" s="36">
        <v>136</v>
      </c>
      <c r="H1511" s="37" t="s">
        <v>32</v>
      </c>
      <c r="I1511" s="38">
        <v>699.6</v>
      </c>
      <c r="J1511" s="39" t="s">
        <v>19154</v>
      </c>
      <c r="K1511" s="39" t="s">
        <v>523</v>
      </c>
      <c r="L1511" s="39" t="s">
        <v>19155</v>
      </c>
      <c r="M1511" s="39" t="s">
        <v>2</v>
      </c>
      <c r="N1511" s="48" t="s">
        <v>15380</v>
      </c>
      <c r="O1511" s="40" t="s">
        <v>15381</v>
      </c>
      <c r="P1511" s="41">
        <v>73339831</v>
      </c>
      <c r="Q1511" s="39" t="s">
        <v>6763</v>
      </c>
    </row>
    <row r="1512" spans="1:17" ht="37.5" customHeight="1">
      <c r="A1512" s="32">
        <v>0</v>
      </c>
      <c r="B1512" s="33">
        <f t="shared" si="91"/>
        <v>0</v>
      </c>
      <c r="C1512" s="34">
        <v>45001</v>
      </c>
      <c r="D1512" s="35" t="s">
        <v>15382</v>
      </c>
      <c r="E1512" s="35" t="s">
        <v>10091</v>
      </c>
      <c r="F1512" s="36">
        <v>2023</v>
      </c>
      <c r="G1512" s="36">
        <v>152</v>
      </c>
      <c r="H1512" s="37" t="s">
        <v>31</v>
      </c>
      <c r="I1512" s="38">
        <v>595.1</v>
      </c>
      <c r="J1512" s="39"/>
      <c r="K1512" s="39" t="s">
        <v>523</v>
      </c>
      <c r="L1512" s="39" t="s">
        <v>10092</v>
      </c>
      <c r="M1512" s="39" t="s">
        <v>2</v>
      </c>
      <c r="N1512" s="48" t="s">
        <v>15383</v>
      </c>
      <c r="O1512" s="40" t="s">
        <v>15384</v>
      </c>
      <c r="P1512" s="41">
        <v>73330104</v>
      </c>
      <c r="Q1512" s="39" t="s">
        <v>17118</v>
      </c>
    </row>
    <row r="1513" spans="1:17" ht="37.5" customHeight="1">
      <c r="A1513" s="32">
        <v>0</v>
      </c>
      <c r="B1513" s="33">
        <f t="shared" si="91"/>
        <v>0</v>
      </c>
      <c r="C1513" s="34">
        <v>45200</v>
      </c>
      <c r="D1513" s="35" t="s">
        <v>525</v>
      </c>
      <c r="E1513" s="35" t="s">
        <v>526</v>
      </c>
      <c r="F1513" s="36">
        <v>2024</v>
      </c>
      <c r="G1513" s="36">
        <v>388</v>
      </c>
      <c r="H1513" s="37" t="s">
        <v>31</v>
      </c>
      <c r="I1513" s="38">
        <v>1670.9</v>
      </c>
      <c r="J1513" s="39" t="s">
        <v>713</v>
      </c>
      <c r="K1513" s="39" t="s">
        <v>523</v>
      </c>
      <c r="L1513" s="39" t="s">
        <v>7897</v>
      </c>
      <c r="M1513" s="39" t="s">
        <v>2</v>
      </c>
      <c r="N1513" s="48" t="s">
        <v>1817</v>
      </c>
      <c r="O1513" s="40" t="s">
        <v>527</v>
      </c>
      <c r="P1513" s="41">
        <v>73359466</v>
      </c>
      <c r="Q1513" s="39" t="s">
        <v>528</v>
      </c>
    </row>
    <row r="1514" spans="1:17" ht="37.5" customHeight="1">
      <c r="A1514" s="32">
        <v>0</v>
      </c>
      <c r="B1514" s="33">
        <f t="shared" si="91"/>
        <v>0</v>
      </c>
      <c r="C1514" s="34">
        <v>45078</v>
      </c>
      <c r="D1514" s="35" t="s">
        <v>11430</v>
      </c>
      <c r="E1514" s="35" t="s">
        <v>529</v>
      </c>
      <c r="F1514" s="36">
        <v>2023</v>
      </c>
      <c r="G1514" s="36">
        <v>220</v>
      </c>
      <c r="H1514" s="37" t="s">
        <v>31</v>
      </c>
      <c r="I1514" s="38">
        <v>861.3</v>
      </c>
      <c r="J1514" s="39" t="s">
        <v>11016</v>
      </c>
      <c r="K1514" s="39" t="s">
        <v>523</v>
      </c>
      <c r="L1514" s="39" t="s">
        <v>16290</v>
      </c>
      <c r="M1514" s="39" t="s">
        <v>2</v>
      </c>
      <c r="N1514" s="48" t="s">
        <v>11431</v>
      </c>
      <c r="O1514" s="40" t="s">
        <v>11432</v>
      </c>
      <c r="P1514" s="41">
        <v>73341012</v>
      </c>
      <c r="Q1514" s="39" t="s">
        <v>11433</v>
      </c>
    </row>
    <row r="1515" spans="1:17" ht="37.5" customHeight="1">
      <c r="A1515" s="32">
        <v>0</v>
      </c>
      <c r="B1515" s="33">
        <f t="shared" si="91"/>
        <v>0</v>
      </c>
      <c r="C1515" s="34">
        <v>45394</v>
      </c>
      <c r="D1515" s="35" t="s">
        <v>17694</v>
      </c>
      <c r="E1515" s="35" t="s">
        <v>17695</v>
      </c>
      <c r="F1515" s="36">
        <v>2024</v>
      </c>
      <c r="G1515" s="36">
        <v>148</v>
      </c>
      <c r="H1515" s="37" t="s">
        <v>31</v>
      </c>
      <c r="I1515" s="38">
        <v>810.7</v>
      </c>
      <c r="J1515" s="39"/>
      <c r="K1515" s="39" t="s">
        <v>523</v>
      </c>
      <c r="L1515" s="39" t="s">
        <v>17696</v>
      </c>
      <c r="M1515" s="39" t="s">
        <v>2</v>
      </c>
      <c r="N1515" s="48" t="s">
        <v>17697</v>
      </c>
      <c r="O1515" s="40" t="s">
        <v>17698</v>
      </c>
      <c r="P1515" s="41">
        <v>73391569</v>
      </c>
      <c r="Q1515" s="39" t="s">
        <v>17699</v>
      </c>
    </row>
    <row r="1516" spans="1:17" ht="37.5" customHeight="1">
      <c r="A1516" s="32">
        <v>0</v>
      </c>
      <c r="B1516" s="33">
        <f t="shared" si="91"/>
        <v>0</v>
      </c>
      <c r="C1516" s="34">
        <v>45366</v>
      </c>
      <c r="D1516" s="35" t="s">
        <v>16779</v>
      </c>
      <c r="E1516" s="35" t="s">
        <v>16780</v>
      </c>
      <c r="F1516" s="36">
        <v>2024</v>
      </c>
      <c r="G1516" s="36">
        <v>96</v>
      </c>
      <c r="H1516" s="37" t="s">
        <v>32</v>
      </c>
      <c r="I1516" s="38">
        <v>418</v>
      </c>
      <c r="J1516" s="39"/>
      <c r="K1516" s="39" t="s">
        <v>523</v>
      </c>
      <c r="L1516" s="39" t="s">
        <v>16781</v>
      </c>
      <c r="M1516" s="39" t="s">
        <v>2</v>
      </c>
      <c r="N1516" s="48" t="s">
        <v>16782</v>
      </c>
      <c r="O1516" s="40" t="s">
        <v>16783</v>
      </c>
      <c r="P1516" s="41">
        <v>73382680</v>
      </c>
      <c r="Q1516" s="39" t="s">
        <v>16784</v>
      </c>
    </row>
    <row r="1517" spans="1:17" ht="37.5" customHeight="1">
      <c r="A1517" s="32">
        <v>0</v>
      </c>
      <c r="B1517" s="33">
        <f t="shared" si="91"/>
        <v>0</v>
      </c>
      <c r="C1517" s="34">
        <v>44852</v>
      </c>
      <c r="D1517" s="35" t="s">
        <v>14081</v>
      </c>
      <c r="E1517" s="35" t="s">
        <v>7442</v>
      </c>
      <c r="F1517" s="36">
        <v>2022</v>
      </c>
      <c r="G1517" s="36">
        <v>124</v>
      </c>
      <c r="H1517" s="37" t="s">
        <v>32</v>
      </c>
      <c r="I1517" s="38">
        <v>485.1</v>
      </c>
      <c r="J1517" s="39"/>
      <c r="K1517" s="39" t="s">
        <v>523</v>
      </c>
      <c r="L1517" s="39" t="s">
        <v>7898</v>
      </c>
      <c r="M1517" s="39" t="s">
        <v>2</v>
      </c>
      <c r="N1517" s="48" t="s">
        <v>7443</v>
      </c>
      <c r="O1517" s="40" t="s">
        <v>7444</v>
      </c>
      <c r="P1517" s="41">
        <v>73294036</v>
      </c>
      <c r="Q1517" s="39" t="s">
        <v>17119</v>
      </c>
    </row>
    <row r="1518" spans="1:17" ht="37.5" customHeight="1">
      <c r="A1518" s="32">
        <v>0</v>
      </c>
      <c r="B1518" s="33">
        <f t="shared" si="91"/>
        <v>0</v>
      </c>
      <c r="C1518" s="34">
        <v>45200</v>
      </c>
      <c r="D1518" s="35" t="s">
        <v>530</v>
      </c>
      <c r="E1518" s="35" t="s">
        <v>38</v>
      </c>
      <c r="F1518" s="36">
        <v>2024</v>
      </c>
      <c r="G1518" s="36">
        <v>152</v>
      </c>
      <c r="H1518" s="37" t="s">
        <v>31</v>
      </c>
      <c r="I1518" s="38">
        <v>595.1</v>
      </c>
      <c r="J1518" s="39" t="s">
        <v>10990</v>
      </c>
      <c r="K1518" s="39" t="s">
        <v>523</v>
      </c>
      <c r="L1518" s="39" t="s">
        <v>16291</v>
      </c>
      <c r="M1518" s="39" t="s">
        <v>2</v>
      </c>
      <c r="N1518" s="48" t="s">
        <v>1818</v>
      </c>
      <c r="O1518" s="40" t="s">
        <v>531</v>
      </c>
      <c r="P1518" s="41">
        <v>73359473</v>
      </c>
      <c r="Q1518" s="39" t="s">
        <v>7899</v>
      </c>
    </row>
    <row r="1519" spans="1:17" ht="37.5" customHeight="1">
      <c r="A1519" s="32">
        <v>0</v>
      </c>
      <c r="B1519" s="33">
        <f t="shared" si="91"/>
        <v>0</v>
      </c>
      <c r="C1519" s="34">
        <v>45014</v>
      </c>
      <c r="D1519" s="35" t="s">
        <v>10552</v>
      </c>
      <c r="E1519" s="35" t="s">
        <v>532</v>
      </c>
      <c r="F1519" s="36">
        <v>2023</v>
      </c>
      <c r="G1519" s="36">
        <v>276</v>
      </c>
      <c r="H1519" s="37" t="s">
        <v>31</v>
      </c>
      <c r="I1519" s="38">
        <v>1080.2</v>
      </c>
      <c r="J1519" s="39" t="s">
        <v>19156</v>
      </c>
      <c r="K1519" s="39" t="s">
        <v>523</v>
      </c>
      <c r="L1519" s="39" t="s">
        <v>19157</v>
      </c>
      <c r="M1519" s="39" t="s">
        <v>2</v>
      </c>
      <c r="N1519" s="48" t="s">
        <v>10754</v>
      </c>
      <c r="O1519" s="40" t="s">
        <v>10553</v>
      </c>
      <c r="P1519" s="41">
        <v>73337077</v>
      </c>
      <c r="Q1519" s="39" t="s">
        <v>10554</v>
      </c>
    </row>
    <row r="1520" spans="1:17" ht="37.5" customHeight="1">
      <c r="A1520" s="32">
        <v>0</v>
      </c>
      <c r="B1520" s="33">
        <f t="shared" si="91"/>
        <v>0</v>
      </c>
      <c r="C1520" s="34">
        <v>44554</v>
      </c>
      <c r="D1520" s="35" t="s">
        <v>3122</v>
      </c>
      <c r="E1520" s="35" t="s">
        <v>502</v>
      </c>
      <c r="F1520" s="36">
        <v>2022</v>
      </c>
      <c r="G1520" s="36">
        <v>208</v>
      </c>
      <c r="H1520" s="37" t="s">
        <v>31</v>
      </c>
      <c r="I1520" s="38">
        <v>939.4</v>
      </c>
      <c r="J1520" s="39" t="s">
        <v>7011</v>
      </c>
      <c r="K1520" s="39" t="s">
        <v>1383</v>
      </c>
      <c r="L1520" s="39" t="s">
        <v>6892</v>
      </c>
      <c r="M1520" s="39" t="s">
        <v>2</v>
      </c>
      <c r="N1520" s="48" t="s">
        <v>3123</v>
      </c>
      <c r="O1520" s="40" t="s">
        <v>3124</v>
      </c>
      <c r="P1520" s="41">
        <v>73234270</v>
      </c>
      <c r="Q1520" s="39" t="s">
        <v>5574</v>
      </c>
    </row>
    <row r="1521" spans="1:17" ht="37.5" customHeight="1">
      <c r="A1521" s="32">
        <v>0</v>
      </c>
      <c r="B1521" s="33">
        <f t="shared" si="91"/>
        <v>0</v>
      </c>
      <c r="C1521" s="34">
        <v>44987</v>
      </c>
      <c r="D1521" s="35" t="s">
        <v>15385</v>
      </c>
      <c r="E1521" s="35" t="s">
        <v>76</v>
      </c>
      <c r="F1521" s="36">
        <v>2023</v>
      </c>
      <c r="G1521" s="36">
        <v>260</v>
      </c>
      <c r="H1521" s="37" t="s">
        <v>31</v>
      </c>
      <c r="I1521" s="38">
        <v>1479.5</v>
      </c>
      <c r="J1521" s="39" t="s">
        <v>7638</v>
      </c>
      <c r="K1521" s="39" t="s">
        <v>533</v>
      </c>
      <c r="L1521" s="39" t="s">
        <v>6637</v>
      </c>
      <c r="M1521" s="39" t="s">
        <v>2</v>
      </c>
      <c r="N1521" s="48" t="s">
        <v>15386</v>
      </c>
      <c r="O1521" s="40" t="s">
        <v>15387</v>
      </c>
      <c r="P1521" s="41">
        <v>73329389</v>
      </c>
      <c r="Q1521" s="39" t="s">
        <v>5674</v>
      </c>
    </row>
    <row r="1522" spans="1:17" ht="37.5" customHeight="1">
      <c r="A1522" s="32">
        <v>0</v>
      </c>
      <c r="B1522" s="33">
        <f t="shared" si="91"/>
        <v>0</v>
      </c>
      <c r="C1522" s="34">
        <v>45030</v>
      </c>
      <c r="D1522" s="35" t="s">
        <v>15388</v>
      </c>
      <c r="E1522" s="35" t="s">
        <v>15389</v>
      </c>
      <c r="F1522" s="36">
        <v>2023</v>
      </c>
      <c r="G1522" s="36">
        <v>104</v>
      </c>
      <c r="H1522" s="37" t="s">
        <v>32</v>
      </c>
      <c r="I1522" s="38">
        <v>412.5</v>
      </c>
      <c r="J1522" s="39" t="s">
        <v>7638</v>
      </c>
      <c r="K1522" s="39" t="s">
        <v>533</v>
      </c>
      <c r="L1522" s="39" t="s">
        <v>7900</v>
      </c>
      <c r="M1522" s="39" t="s">
        <v>2</v>
      </c>
      <c r="N1522" s="48" t="s">
        <v>15390</v>
      </c>
      <c r="O1522" s="40" t="s">
        <v>15391</v>
      </c>
      <c r="P1522" s="41">
        <v>73337216</v>
      </c>
      <c r="Q1522" s="39" t="s">
        <v>15392</v>
      </c>
    </row>
    <row r="1523" spans="1:17" ht="37.5" customHeight="1">
      <c r="A1523" s="32">
        <v>0</v>
      </c>
      <c r="B1523" s="33">
        <f t="shared" si="91"/>
        <v>0</v>
      </c>
      <c r="C1523" s="34">
        <v>45373</v>
      </c>
      <c r="D1523" s="35" t="s">
        <v>17120</v>
      </c>
      <c r="E1523" s="35" t="s">
        <v>535</v>
      </c>
      <c r="F1523" s="36">
        <v>2024</v>
      </c>
      <c r="G1523" s="36">
        <v>152</v>
      </c>
      <c r="H1523" s="37" t="s">
        <v>31</v>
      </c>
      <c r="I1523" s="38">
        <v>781</v>
      </c>
      <c r="J1523" s="39"/>
      <c r="K1523" s="39" t="s">
        <v>534</v>
      </c>
      <c r="L1523" s="39" t="s">
        <v>18386</v>
      </c>
      <c r="M1523" s="39" t="s">
        <v>2</v>
      </c>
      <c r="N1523" s="48" t="s">
        <v>17121</v>
      </c>
      <c r="O1523" s="40" t="s">
        <v>17122</v>
      </c>
      <c r="P1523" s="41">
        <v>73389642</v>
      </c>
      <c r="Q1523" s="39" t="s">
        <v>17123</v>
      </c>
    </row>
    <row r="1524" spans="1:17" ht="37.5" customHeight="1">
      <c r="A1524" s="32">
        <v>0</v>
      </c>
      <c r="B1524" s="33">
        <f t="shared" si="91"/>
        <v>0</v>
      </c>
      <c r="C1524" s="34">
        <v>45341</v>
      </c>
      <c r="D1524" s="35" t="s">
        <v>16478</v>
      </c>
      <c r="E1524" s="35" t="s">
        <v>16479</v>
      </c>
      <c r="F1524" s="36">
        <v>2024</v>
      </c>
      <c r="G1524" s="36">
        <v>140</v>
      </c>
      <c r="H1524" s="37" t="s">
        <v>31</v>
      </c>
      <c r="I1524" s="38">
        <v>547.79999999999995</v>
      </c>
      <c r="J1524" s="39"/>
      <c r="K1524" s="39" t="s">
        <v>534</v>
      </c>
      <c r="L1524" s="39" t="s">
        <v>16480</v>
      </c>
      <c r="M1524" s="39" t="s">
        <v>2</v>
      </c>
      <c r="N1524" s="48" t="s">
        <v>16481</v>
      </c>
      <c r="O1524" s="40" t="s">
        <v>16482</v>
      </c>
      <c r="P1524" s="41">
        <v>73381368</v>
      </c>
      <c r="Q1524" s="39" t="s">
        <v>16483</v>
      </c>
    </row>
    <row r="1525" spans="1:17" ht="37.5" customHeight="1">
      <c r="A1525" s="32">
        <v>0</v>
      </c>
      <c r="B1525" s="33">
        <f t="shared" si="91"/>
        <v>0</v>
      </c>
      <c r="C1525" s="34">
        <v>45425</v>
      </c>
      <c r="D1525" s="35" t="s">
        <v>18050</v>
      </c>
      <c r="E1525" s="35" t="s">
        <v>536</v>
      </c>
      <c r="F1525" s="36">
        <v>2024</v>
      </c>
      <c r="G1525" s="36">
        <v>88</v>
      </c>
      <c r="H1525" s="37" t="s">
        <v>32</v>
      </c>
      <c r="I1525" s="38">
        <v>420.2</v>
      </c>
      <c r="J1525" s="39" t="s">
        <v>713</v>
      </c>
      <c r="K1525" s="39" t="s">
        <v>534</v>
      </c>
      <c r="L1525" s="39" t="s">
        <v>7233</v>
      </c>
      <c r="M1525" s="39" t="s">
        <v>2</v>
      </c>
      <c r="N1525" s="48" t="s">
        <v>18051</v>
      </c>
      <c r="O1525" s="40" t="s">
        <v>18052</v>
      </c>
      <c r="P1525" s="41">
        <v>73393714</v>
      </c>
      <c r="Q1525" s="39" t="s">
        <v>9127</v>
      </c>
    </row>
    <row r="1526" spans="1:17" ht="37.5" customHeight="1">
      <c r="A1526" s="32">
        <v>0</v>
      </c>
      <c r="B1526" s="33">
        <f t="shared" si="91"/>
        <v>0</v>
      </c>
      <c r="C1526" s="34">
        <v>44946</v>
      </c>
      <c r="D1526" s="35" t="s">
        <v>8317</v>
      </c>
      <c r="E1526" s="35" t="s">
        <v>537</v>
      </c>
      <c r="F1526" s="36">
        <v>2023</v>
      </c>
      <c r="G1526" s="36">
        <v>372</v>
      </c>
      <c r="H1526" s="37" t="s">
        <v>31</v>
      </c>
      <c r="I1526" s="38">
        <v>1695.1</v>
      </c>
      <c r="J1526" s="39" t="s">
        <v>713</v>
      </c>
      <c r="K1526" s="39" t="s">
        <v>534</v>
      </c>
      <c r="L1526" s="39" t="s">
        <v>7118</v>
      </c>
      <c r="M1526" s="39" t="s">
        <v>2</v>
      </c>
      <c r="N1526" s="48" t="s">
        <v>8318</v>
      </c>
      <c r="O1526" s="40" t="s">
        <v>8319</v>
      </c>
      <c r="P1526" s="41">
        <v>73303415</v>
      </c>
      <c r="Q1526" s="39" t="s">
        <v>8320</v>
      </c>
    </row>
    <row r="1527" spans="1:17" ht="37.5" customHeight="1">
      <c r="A1527" s="32">
        <v>0</v>
      </c>
      <c r="B1527" s="33">
        <f t="shared" si="91"/>
        <v>0</v>
      </c>
      <c r="C1527" s="34">
        <v>44959</v>
      </c>
      <c r="D1527" s="35" t="s">
        <v>15393</v>
      </c>
      <c r="E1527" s="35" t="s">
        <v>1942</v>
      </c>
      <c r="F1527" s="36">
        <v>2023</v>
      </c>
      <c r="G1527" s="36">
        <v>152</v>
      </c>
      <c r="H1527" s="37" t="s">
        <v>31</v>
      </c>
      <c r="I1527" s="38">
        <v>1019.7</v>
      </c>
      <c r="J1527" s="39" t="s">
        <v>7065</v>
      </c>
      <c r="K1527" s="39" t="s">
        <v>538</v>
      </c>
      <c r="L1527" s="39" t="s">
        <v>16017</v>
      </c>
      <c r="M1527" s="39" t="s">
        <v>2</v>
      </c>
      <c r="N1527" s="48" t="s">
        <v>15394</v>
      </c>
      <c r="O1527" s="40" t="s">
        <v>15395</v>
      </c>
      <c r="P1527" s="41">
        <v>73308737</v>
      </c>
      <c r="Q1527" s="39" t="s">
        <v>5675</v>
      </c>
    </row>
    <row r="1528" spans="1:17" ht="37.5" customHeight="1">
      <c r="A1528" s="32">
        <v>0</v>
      </c>
      <c r="B1528" s="33">
        <f t="shared" si="91"/>
        <v>0</v>
      </c>
      <c r="C1528" s="34">
        <v>45200</v>
      </c>
      <c r="D1528" s="35" t="s">
        <v>539</v>
      </c>
      <c r="E1528" s="35" t="s">
        <v>540</v>
      </c>
      <c r="F1528" s="36">
        <v>2024</v>
      </c>
      <c r="G1528" s="36">
        <v>168</v>
      </c>
      <c r="H1528" s="37" t="s">
        <v>31</v>
      </c>
      <c r="I1528" s="38">
        <v>657.8</v>
      </c>
      <c r="J1528" s="39" t="s">
        <v>11562</v>
      </c>
      <c r="K1528" s="39" t="s">
        <v>538</v>
      </c>
      <c r="L1528" s="39" t="s">
        <v>19158</v>
      </c>
      <c r="M1528" s="39" t="s">
        <v>2</v>
      </c>
      <c r="N1528" s="48" t="s">
        <v>5819</v>
      </c>
      <c r="O1528" s="40" t="s">
        <v>541</v>
      </c>
      <c r="P1528" s="41">
        <v>73359483</v>
      </c>
      <c r="Q1528" s="39" t="s">
        <v>542</v>
      </c>
    </row>
    <row r="1529" spans="1:17" ht="37.5" customHeight="1">
      <c r="A1529" s="32">
        <v>0</v>
      </c>
      <c r="B1529" s="33">
        <f t="shared" si="91"/>
        <v>0</v>
      </c>
      <c r="C1529" s="34">
        <v>45015</v>
      </c>
      <c r="D1529" s="35" t="s">
        <v>15396</v>
      </c>
      <c r="E1529" s="35" t="s">
        <v>5676</v>
      </c>
      <c r="F1529" s="36">
        <v>2023</v>
      </c>
      <c r="G1529" s="36">
        <v>240</v>
      </c>
      <c r="H1529" s="37" t="s">
        <v>31</v>
      </c>
      <c r="I1529" s="38">
        <v>865.7</v>
      </c>
      <c r="J1529" s="39" t="s">
        <v>19159</v>
      </c>
      <c r="K1529" s="39" t="s">
        <v>538</v>
      </c>
      <c r="L1529" s="39" t="s">
        <v>19160</v>
      </c>
      <c r="M1529" s="39" t="s">
        <v>2</v>
      </c>
      <c r="N1529" s="48" t="s">
        <v>15397</v>
      </c>
      <c r="O1529" s="40" t="s">
        <v>15398</v>
      </c>
      <c r="P1529" s="41">
        <v>73335204</v>
      </c>
      <c r="Q1529" s="39" t="s">
        <v>5677</v>
      </c>
    </row>
    <row r="1530" spans="1:17" ht="37.5" customHeight="1">
      <c r="A1530" s="32">
        <v>0</v>
      </c>
      <c r="B1530" s="33">
        <f t="shared" si="91"/>
        <v>0</v>
      </c>
      <c r="C1530" s="34">
        <v>45015</v>
      </c>
      <c r="D1530" s="35" t="s">
        <v>10555</v>
      </c>
      <c r="E1530" s="35" t="s">
        <v>3125</v>
      </c>
      <c r="F1530" s="36">
        <v>2023</v>
      </c>
      <c r="G1530" s="36">
        <v>192</v>
      </c>
      <c r="H1530" s="37" t="s">
        <v>31</v>
      </c>
      <c r="I1530" s="38">
        <v>1250.7</v>
      </c>
      <c r="J1530" s="39" t="s">
        <v>13212</v>
      </c>
      <c r="K1530" s="39" t="s">
        <v>538</v>
      </c>
      <c r="L1530" s="39" t="s">
        <v>19161</v>
      </c>
      <c r="M1530" s="39" t="s">
        <v>2</v>
      </c>
      <c r="N1530" s="48" t="s">
        <v>10556</v>
      </c>
      <c r="O1530" s="40" t="s">
        <v>10557</v>
      </c>
      <c r="P1530" s="41">
        <v>73335205</v>
      </c>
      <c r="Q1530" s="39" t="s">
        <v>10558</v>
      </c>
    </row>
    <row r="1531" spans="1:17" ht="37.5" customHeight="1">
      <c r="A1531" s="32">
        <v>0</v>
      </c>
      <c r="B1531" s="33">
        <f t="shared" si="91"/>
        <v>0</v>
      </c>
      <c r="C1531" s="34">
        <v>45100</v>
      </c>
      <c r="D1531" s="35" t="s">
        <v>14082</v>
      </c>
      <c r="E1531" s="35" t="s">
        <v>11563</v>
      </c>
      <c r="F1531" s="36">
        <v>2023</v>
      </c>
      <c r="G1531" s="36">
        <v>92</v>
      </c>
      <c r="H1531" s="37" t="s">
        <v>32</v>
      </c>
      <c r="I1531" s="38">
        <v>440</v>
      </c>
      <c r="J1531" s="39"/>
      <c r="K1531" s="39" t="s">
        <v>538</v>
      </c>
      <c r="L1531" s="39" t="s">
        <v>18053</v>
      </c>
      <c r="M1531" s="39" t="s">
        <v>2</v>
      </c>
      <c r="N1531" s="48"/>
      <c r="O1531" s="40" t="s">
        <v>11564</v>
      </c>
      <c r="P1531" s="41">
        <v>73343824</v>
      </c>
      <c r="Q1531" s="39" t="s">
        <v>11565</v>
      </c>
    </row>
    <row r="1532" spans="1:17" ht="37.5" customHeight="1">
      <c r="A1532" s="32">
        <v>0</v>
      </c>
      <c r="B1532" s="33">
        <f t="shared" si="91"/>
        <v>0</v>
      </c>
      <c r="C1532" s="34">
        <v>45425</v>
      </c>
      <c r="D1532" s="35" t="s">
        <v>18387</v>
      </c>
      <c r="E1532" s="35" t="s">
        <v>2299</v>
      </c>
      <c r="F1532" s="36">
        <v>2024</v>
      </c>
      <c r="G1532" s="36">
        <v>236</v>
      </c>
      <c r="H1532" s="37" t="s">
        <v>31</v>
      </c>
      <c r="I1532" s="38">
        <v>1271.5999999999999</v>
      </c>
      <c r="J1532" s="39" t="s">
        <v>19162</v>
      </c>
      <c r="K1532" s="39" t="s">
        <v>538</v>
      </c>
      <c r="L1532" s="39" t="s">
        <v>19163</v>
      </c>
      <c r="M1532" s="39" t="s">
        <v>2</v>
      </c>
      <c r="N1532" s="48" t="s">
        <v>18388</v>
      </c>
      <c r="O1532" s="40" t="s">
        <v>18389</v>
      </c>
      <c r="P1532" s="41">
        <v>73396901</v>
      </c>
      <c r="Q1532" s="39" t="s">
        <v>18390</v>
      </c>
    </row>
    <row r="1533" spans="1:17" ht="37.5" customHeight="1">
      <c r="A1533" s="32">
        <v>0</v>
      </c>
      <c r="B1533" s="33">
        <f t="shared" si="91"/>
        <v>0</v>
      </c>
      <c r="C1533" s="34">
        <v>45030</v>
      </c>
      <c r="D1533" s="35" t="s">
        <v>10755</v>
      </c>
      <c r="E1533" s="35" t="s">
        <v>543</v>
      </c>
      <c r="F1533" s="36">
        <v>2023</v>
      </c>
      <c r="G1533" s="36">
        <v>248</v>
      </c>
      <c r="H1533" s="37" t="s">
        <v>31</v>
      </c>
      <c r="I1533" s="38">
        <v>1359.6</v>
      </c>
      <c r="J1533" s="39" t="s">
        <v>11017</v>
      </c>
      <c r="K1533" s="39" t="s">
        <v>538</v>
      </c>
      <c r="L1533" s="39" t="s">
        <v>19164</v>
      </c>
      <c r="M1533" s="39" t="s">
        <v>2</v>
      </c>
      <c r="N1533" s="48" t="s">
        <v>10756</v>
      </c>
      <c r="O1533" s="40" t="s">
        <v>10757</v>
      </c>
      <c r="P1533" s="41">
        <v>73338566</v>
      </c>
      <c r="Q1533" s="39" t="s">
        <v>10758</v>
      </c>
    </row>
    <row r="1534" spans="1:17" ht="37.5" customHeight="1">
      <c r="A1534" s="32">
        <v>0</v>
      </c>
      <c r="B1534" s="33">
        <f t="shared" si="91"/>
        <v>0</v>
      </c>
      <c r="C1534" s="34">
        <v>44714</v>
      </c>
      <c r="D1534" s="35" t="s">
        <v>6179</v>
      </c>
      <c r="E1534" s="35" t="s">
        <v>543</v>
      </c>
      <c r="F1534" s="36">
        <v>2022</v>
      </c>
      <c r="G1534" s="36">
        <v>520</v>
      </c>
      <c r="H1534" s="37" t="s">
        <v>31</v>
      </c>
      <c r="I1534" s="38">
        <v>2335.3000000000002</v>
      </c>
      <c r="J1534" s="39" t="s">
        <v>16018</v>
      </c>
      <c r="K1534" s="39" t="s">
        <v>538</v>
      </c>
      <c r="L1534" s="39" t="s">
        <v>17124</v>
      </c>
      <c r="M1534" s="39" t="s">
        <v>2</v>
      </c>
      <c r="N1534" s="48" t="s">
        <v>6180</v>
      </c>
      <c r="O1534" s="40" t="s">
        <v>6181</v>
      </c>
      <c r="P1534" s="41">
        <v>73277351</v>
      </c>
      <c r="Q1534" s="39" t="s">
        <v>6182</v>
      </c>
    </row>
    <row r="1535" spans="1:17" ht="37.5" customHeight="1">
      <c r="A1535" s="32">
        <v>0</v>
      </c>
      <c r="B1535" s="33">
        <f t="shared" si="91"/>
        <v>0</v>
      </c>
      <c r="C1535" s="34">
        <v>44755</v>
      </c>
      <c r="D1535" s="35" t="s">
        <v>14083</v>
      </c>
      <c r="E1535" s="35" t="s">
        <v>1942</v>
      </c>
      <c r="F1535" s="36">
        <v>2022</v>
      </c>
      <c r="G1535" s="36">
        <v>296</v>
      </c>
      <c r="H1535" s="37" t="s">
        <v>31</v>
      </c>
      <c r="I1535" s="38">
        <v>2200</v>
      </c>
      <c r="J1535" s="39" t="s">
        <v>11555</v>
      </c>
      <c r="K1535" s="39" t="s">
        <v>544</v>
      </c>
      <c r="L1535" s="39" t="s">
        <v>12488</v>
      </c>
      <c r="M1535" s="39" t="s">
        <v>2</v>
      </c>
      <c r="N1535" s="48" t="s">
        <v>6638</v>
      </c>
      <c r="O1535" s="40" t="s">
        <v>6639</v>
      </c>
      <c r="P1535" s="41">
        <v>73282767</v>
      </c>
      <c r="Q1535" s="39" t="s">
        <v>6640</v>
      </c>
    </row>
    <row r="1536" spans="1:17" ht="37.5" customHeight="1">
      <c r="A1536" s="32">
        <v>0</v>
      </c>
      <c r="B1536" s="33">
        <f t="shared" si="91"/>
        <v>0</v>
      </c>
      <c r="C1536" s="34">
        <v>44783</v>
      </c>
      <c r="D1536" s="35" t="s">
        <v>14084</v>
      </c>
      <c r="E1536" s="35" t="s">
        <v>1942</v>
      </c>
      <c r="F1536" s="36">
        <v>2022</v>
      </c>
      <c r="G1536" s="36">
        <v>460</v>
      </c>
      <c r="H1536" s="37" t="s">
        <v>31</v>
      </c>
      <c r="I1536" s="38">
        <v>3199.9</v>
      </c>
      <c r="J1536" s="39" t="s">
        <v>11555</v>
      </c>
      <c r="K1536" s="39" t="s">
        <v>544</v>
      </c>
      <c r="L1536" s="39" t="s">
        <v>10759</v>
      </c>
      <c r="M1536" s="39" t="s">
        <v>2</v>
      </c>
      <c r="N1536" s="48" t="s">
        <v>6893</v>
      </c>
      <c r="O1536" s="40" t="s">
        <v>6894</v>
      </c>
      <c r="P1536" s="41">
        <v>73288444</v>
      </c>
      <c r="Q1536" s="39" t="s">
        <v>6895</v>
      </c>
    </row>
    <row r="1537" spans="1:17" ht="37.5" customHeight="1">
      <c r="A1537" s="32">
        <v>0</v>
      </c>
      <c r="B1537" s="33">
        <f t="shared" si="91"/>
        <v>0</v>
      </c>
      <c r="C1537" s="34">
        <v>45128</v>
      </c>
      <c r="D1537" s="35" t="s">
        <v>15399</v>
      </c>
      <c r="E1537" s="35" t="s">
        <v>515</v>
      </c>
      <c r="F1537" s="36">
        <v>2023</v>
      </c>
      <c r="G1537" s="36">
        <v>312</v>
      </c>
      <c r="H1537" s="37" t="s">
        <v>31</v>
      </c>
      <c r="I1537" s="38">
        <v>1257.3</v>
      </c>
      <c r="J1537" s="39" t="s">
        <v>7066</v>
      </c>
      <c r="K1537" s="39" t="s">
        <v>544</v>
      </c>
      <c r="L1537" s="39" t="s">
        <v>10760</v>
      </c>
      <c r="M1537" s="39" t="s">
        <v>2</v>
      </c>
      <c r="N1537" s="48" t="s">
        <v>15400</v>
      </c>
      <c r="O1537" s="40" t="s">
        <v>15401</v>
      </c>
      <c r="P1537" s="41">
        <v>73345720</v>
      </c>
      <c r="Q1537" s="39" t="s">
        <v>15402</v>
      </c>
    </row>
    <row r="1538" spans="1:17" ht="37.5" customHeight="1">
      <c r="A1538" s="32">
        <v>0</v>
      </c>
      <c r="B1538" s="33">
        <f t="shared" si="91"/>
        <v>0</v>
      </c>
      <c r="C1538" s="34">
        <v>44755</v>
      </c>
      <c r="D1538" s="35" t="s">
        <v>14085</v>
      </c>
      <c r="E1538" s="35" t="s">
        <v>1942</v>
      </c>
      <c r="F1538" s="36">
        <v>2022</v>
      </c>
      <c r="G1538" s="36">
        <v>324</v>
      </c>
      <c r="H1538" s="37" t="s">
        <v>31</v>
      </c>
      <c r="I1538" s="38">
        <v>2500.3000000000002</v>
      </c>
      <c r="J1538" s="39" t="s">
        <v>11566</v>
      </c>
      <c r="K1538" s="39" t="s">
        <v>544</v>
      </c>
      <c r="L1538" s="39" t="s">
        <v>12489</v>
      </c>
      <c r="M1538" s="39" t="s">
        <v>2</v>
      </c>
      <c r="N1538" s="48" t="s">
        <v>6641</v>
      </c>
      <c r="O1538" s="40" t="s">
        <v>6642</v>
      </c>
      <c r="P1538" s="41">
        <v>73282765</v>
      </c>
      <c r="Q1538" s="39" t="s">
        <v>6643</v>
      </c>
    </row>
    <row r="1539" spans="1:17" ht="37.5" customHeight="1">
      <c r="A1539" s="32">
        <v>0</v>
      </c>
      <c r="B1539" s="33">
        <f t="shared" si="91"/>
        <v>0</v>
      </c>
      <c r="C1539" s="34">
        <v>45200</v>
      </c>
      <c r="D1539" s="35" t="s">
        <v>2300</v>
      </c>
      <c r="E1539" s="35" t="s">
        <v>515</v>
      </c>
      <c r="F1539" s="36">
        <v>2024</v>
      </c>
      <c r="G1539" s="36">
        <v>216</v>
      </c>
      <c r="H1539" s="37" t="s">
        <v>31</v>
      </c>
      <c r="I1539" s="38">
        <v>962.5</v>
      </c>
      <c r="J1539" s="39" t="s">
        <v>11018</v>
      </c>
      <c r="K1539" s="39" t="s">
        <v>544</v>
      </c>
      <c r="L1539" s="39" t="s">
        <v>13213</v>
      </c>
      <c r="M1539" s="39" t="s">
        <v>2</v>
      </c>
      <c r="N1539" s="48" t="s">
        <v>2467</v>
      </c>
      <c r="O1539" s="40" t="s">
        <v>2301</v>
      </c>
      <c r="P1539" s="41">
        <v>73359489</v>
      </c>
      <c r="Q1539" s="39" t="s">
        <v>12732</v>
      </c>
    </row>
    <row r="1540" spans="1:17" ht="37.5" customHeight="1">
      <c r="A1540" s="32">
        <v>0</v>
      </c>
      <c r="B1540" s="33">
        <f t="shared" si="91"/>
        <v>0</v>
      </c>
      <c r="C1540" s="34">
        <v>44783</v>
      </c>
      <c r="D1540" s="35" t="s">
        <v>14086</v>
      </c>
      <c r="E1540" s="35" t="s">
        <v>1942</v>
      </c>
      <c r="F1540" s="36">
        <v>2022</v>
      </c>
      <c r="G1540" s="36">
        <v>604</v>
      </c>
      <c r="H1540" s="37" t="s">
        <v>31</v>
      </c>
      <c r="I1540" s="38">
        <v>3999.6</v>
      </c>
      <c r="J1540" s="39" t="s">
        <v>10990</v>
      </c>
      <c r="K1540" s="39" t="s">
        <v>544</v>
      </c>
      <c r="L1540" s="39" t="s">
        <v>10761</v>
      </c>
      <c r="M1540" s="39" t="s">
        <v>2</v>
      </c>
      <c r="N1540" s="48" t="s">
        <v>6896</v>
      </c>
      <c r="O1540" s="40" t="s">
        <v>6897</v>
      </c>
      <c r="P1540" s="41">
        <v>73288446</v>
      </c>
      <c r="Q1540" s="39" t="s">
        <v>6898</v>
      </c>
    </row>
    <row r="1541" spans="1:17" ht="37.5" customHeight="1">
      <c r="A1541" s="32">
        <v>0</v>
      </c>
      <c r="B1541" s="33">
        <f t="shared" si="91"/>
        <v>0</v>
      </c>
      <c r="C1541" s="34">
        <v>45429</v>
      </c>
      <c r="D1541" s="35" t="s">
        <v>18391</v>
      </c>
      <c r="E1541" s="35" t="s">
        <v>515</v>
      </c>
      <c r="F1541" s="36">
        <v>2024</v>
      </c>
      <c r="G1541" s="36">
        <v>372</v>
      </c>
      <c r="H1541" s="37" t="s">
        <v>31</v>
      </c>
      <c r="I1541" s="38">
        <v>2087.8000000000002</v>
      </c>
      <c r="J1541" s="39" t="s">
        <v>11240</v>
      </c>
      <c r="K1541" s="39" t="s">
        <v>544</v>
      </c>
      <c r="L1541" s="39" t="s">
        <v>16019</v>
      </c>
      <c r="M1541" s="39" t="s">
        <v>2</v>
      </c>
      <c r="N1541" s="48" t="s">
        <v>18392</v>
      </c>
      <c r="O1541" s="40" t="s">
        <v>18393</v>
      </c>
      <c r="P1541" s="41">
        <v>73396893</v>
      </c>
      <c r="Q1541" s="39" t="s">
        <v>6022</v>
      </c>
    </row>
    <row r="1542" spans="1:17" ht="37.5" customHeight="1">
      <c r="A1542" s="32">
        <v>0</v>
      </c>
      <c r="B1542" s="33">
        <f t="shared" si="91"/>
        <v>0</v>
      </c>
      <c r="C1542" s="34">
        <v>44852</v>
      </c>
      <c r="D1542" s="35" t="s">
        <v>14087</v>
      </c>
      <c r="E1542" s="35" t="s">
        <v>1942</v>
      </c>
      <c r="F1542" s="36">
        <v>2022</v>
      </c>
      <c r="G1542" s="36">
        <v>368</v>
      </c>
      <c r="H1542" s="37" t="s">
        <v>31</v>
      </c>
      <c r="I1542" s="38">
        <v>2200</v>
      </c>
      <c r="J1542" s="39"/>
      <c r="K1542" s="39" t="s">
        <v>544</v>
      </c>
      <c r="L1542" s="39" t="s">
        <v>12490</v>
      </c>
      <c r="M1542" s="39" t="s">
        <v>2</v>
      </c>
      <c r="N1542" s="48" t="s">
        <v>7445</v>
      </c>
      <c r="O1542" s="40" t="s">
        <v>7446</v>
      </c>
      <c r="P1542" s="41">
        <v>73294021</v>
      </c>
      <c r="Q1542" s="39" t="s">
        <v>7447</v>
      </c>
    </row>
    <row r="1543" spans="1:17" ht="37.5" customHeight="1">
      <c r="A1543" s="32">
        <v>0</v>
      </c>
      <c r="B1543" s="33">
        <f t="shared" si="91"/>
        <v>0</v>
      </c>
      <c r="C1543" s="34">
        <v>45292</v>
      </c>
      <c r="D1543" s="35" t="s">
        <v>2628</v>
      </c>
      <c r="E1543" s="35" t="s">
        <v>515</v>
      </c>
      <c r="F1543" s="36">
        <v>2024</v>
      </c>
      <c r="G1543" s="36">
        <v>220</v>
      </c>
      <c r="H1543" s="37" t="s">
        <v>31</v>
      </c>
      <c r="I1543" s="38">
        <v>707.3</v>
      </c>
      <c r="J1543" s="39" t="s">
        <v>11015</v>
      </c>
      <c r="K1543" s="39" t="s">
        <v>544</v>
      </c>
      <c r="L1543" s="39" t="s">
        <v>10762</v>
      </c>
      <c r="M1543" s="39" t="s">
        <v>2</v>
      </c>
      <c r="N1543" s="48" t="s">
        <v>2738</v>
      </c>
      <c r="O1543" s="40" t="s">
        <v>2629</v>
      </c>
      <c r="P1543" s="41">
        <v>73400377</v>
      </c>
      <c r="Q1543" s="39" t="s">
        <v>2630</v>
      </c>
    </row>
    <row r="1544" spans="1:17" ht="37.5" customHeight="1">
      <c r="A1544" s="32">
        <v>0</v>
      </c>
      <c r="B1544" s="33">
        <f t="shared" si="91"/>
        <v>0</v>
      </c>
      <c r="C1544" s="34">
        <v>45156</v>
      </c>
      <c r="D1544" s="35" t="s">
        <v>15403</v>
      </c>
      <c r="E1544" s="35" t="s">
        <v>1944</v>
      </c>
      <c r="F1544" s="36">
        <v>2023</v>
      </c>
      <c r="G1544" s="36">
        <v>88</v>
      </c>
      <c r="H1544" s="37" t="s">
        <v>32</v>
      </c>
      <c r="I1544" s="38">
        <v>575.29999999999995</v>
      </c>
      <c r="J1544" s="39"/>
      <c r="K1544" s="39" t="s">
        <v>1462</v>
      </c>
      <c r="L1544" s="39" t="s">
        <v>10763</v>
      </c>
      <c r="M1544" s="39" t="s">
        <v>2</v>
      </c>
      <c r="N1544" s="48" t="s">
        <v>15404</v>
      </c>
      <c r="O1544" s="40" t="s">
        <v>15405</v>
      </c>
      <c r="P1544" s="41">
        <v>73348508</v>
      </c>
      <c r="Q1544" s="39" t="s">
        <v>5926</v>
      </c>
    </row>
    <row r="1545" spans="1:17" ht="37.5" customHeight="1">
      <c r="A1545" s="32">
        <v>0</v>
      </c>
      <c r="B1545" s="33">
        <f t="shared" si="91"/>
        <v>0</v>
      </c>
      <c r="C1545" s="34">
        <v>45292</v>
      </c>
      <c r="D1545" s="35" t="s">
        <v>18054</v>
      </c>
      <c r="E1545" s="35" t="s">
        <v>422</v>
      </c>
      <c r="F1545" s="36">
        <v>2024</v>
      </c>
      <c r="G1545" s="36">
        <v>236</v>
      </c>
      <c r="H1545" s="37" t="s">
        <v>31</v>
      </c>
      <c r="I1545" s="38">
        <v>1109.9000000000001</v>
      </c>
      <c r="J1545" s="39" t="s">
        <v>19165</v>
      </c>
      <c r="K1545" s="39" t="s">
        <v>1462</v>
      </c>
      <c r="L1545" s="39" t="s">
        <v>19166</v>
      </c>
      <c r="M1545" s="39" t="s">
        <v>2</v>
      </c>
      <c r="N1545" s="48" t="s">
        <v>18055</v>
      </c>
      <c r="O1545" s="40" t="s">
        <v>18056</v>
      </c>
      <c r="P1545" s="41">
        <v>73393643</v>
      </c>
      <c r="Q1545" s="39" t="s">
        <v>18057</v>
      </c>
    </row>
    <row r="1546" spans="1:17" ht="37.5" customHeight="1">
      <c r="A1546" s="32">
        <v>0</v>
      </c>
      <c r="B1546" s="33">
        <f t="shared" si="91"/>
        <v>0</v>
      </c>
      <c r="C1546" s="34">
        <v>45200</v>
      </c>
      <c r="D1546" s="35" t="s">
        <v>2189</v>
      </c>
      <c r="E1546" s="35" t="s">
        <v>2190</v>
      </c>
      <c r="F1546" s="36">
        <v>2024</v>
      </c>
      <c r="G1546" s="36">
        <v>432</v>
      </c>
      <c r="H1546" s="37" t="s">
        <v>31</v>
      </c>
      <c r="I1546" s="38">
        <v>1570.8</v>
      </c>
      <c r="J1546" s="39" t="s">
        <v>18508</v>
      </c>
      <c r="K1546" s="39" t="s">
        <v>1462</v>
      </c>
      <c r="L1546" s="39" t="s">
        <v>18532</v>
      </c>
      <c r="M1546" s="39" t="s">
        <v>2</v>
      </c>
      <c r="N1546" s="48" t="s">
        <v>2370</v>
      </c>
      <c r="O1546" s="40" t="s">
        <v>2191</v>
      </c>
      <c r="P1546" s="41">
        <v>73359494</v>
      </c>
      <c r="Q1546" s="39" t="s">
        <v>12733</v>
      </c>
    </row>
    <row r="1547" spans="1:17" ht="37.5" customHeight="1">
      <c r="A1547" s="32">
        <v>0</v>
      </c>
      <c r="B1547" s="33">
        <f t="shared" si="91"/>
        <v>0</v>
      </c>
      <c r="C1547" s="34">
        <v>45401</v>
      </c>
      <c r="D1547" s="35" t="s">
        <v>17700</v>
      </c>
      <c r="E1547" s="35" t="s">
        <v>17701</v>
      </c>
      <c r="F1547" s="36">
        <v>2024</v>
      </c>
      <c r="G1547" s="36">
        <v>298</v>
      </c>
      <c r="H1547" s="37" t="s">
        <v>31</v>
      </c>
      <c r="I1547" s="38">
        <v>1167.0999999999999</v>
      </c>
      <c r="J1547" s="39"/>
      <c r="K1547" s="39" t="s">
        <v>545</v>
      </c>
      <c r="L1547" s="39" t="s">
        <v>17702</v>
      </c>
      <c r="M1547" s="39" t="s">
        <v>2</v>
      </c>
      <c r="N1547" s="48" t="s">
        <v>17703</v>
      </c>
      <c r="O1547" s="40" t="s">
        <v>17704</v>
      </c>
      <c r="P1547" s="41">
        <v>73391577</v>
      </c>
      <c r="Q1547" s="39" t="s">
        <v>17705</v>
      </c>
    </row>
    <row r="1548" spans="1:17" ht="37.5" customHeight="1">
      <c r="A1548" s="32">
        <v>0</v>
      </c>
      <c r="B1548" s="33">
        <f t="shared" si="91"/>
        <v>0</v>
      </c>
      <c r="C1548" s="34">
        <v>45471</v>
      </c>
      <c r="D1548" s="35" t="s">
        <v>19167</v>
      </c>
      <c r="E1548" s="35" t="s">
        <v>16654</v>
      </c>
      <c r="F1548" s="36">
        <v>2024</v>
      </c>
      <c r="G1548" s="36">
        <v>180</v>
      </c>
      <c r="H1548" s="37" t="s">
        <v>31</v>
      </c>
      <c r="I1548" s="38">
        <v>705.1</v>
      </c>
      <c r="J1548" s="39"/>
      <c r="K1548" s="39" t="s">
        <v>545</v>
      </c>
      <c r="L1548" s="39" t="s">
        <v>19168</v>
      </c>
      <c r="M1548" s="39" t="s">
        <v>2</v>
      </c>
      <c r="N1548" s="48" t="s">
        <v>19169</v>
      </c>
      <c r="O1548" s="40" t="s">
        <v>19170</v>
      </c>
      <c r="P1548" s="41">
        <v>73400512</v>
      </c>
      <c r="Q1548" s="39" t="s">
        <v>19171</v>
      </c>
    </row>
    <row r="1549" spans="1:17" ht="37.5" customHeight="1">
      <c r="A1549" s="32">
        <v>0</v>
      </c>
      <c r="B1549" s="33">
        <f t="shared" si="91"/>
        <v>0</v>
      </c>
      <c r="C1549" s="34">
        <v>45308</v>
      </c>
      <c r="D1549" s="35" t="s">
        <v>15406</v>
      </c>
      <c r="E1549" s="35" t="s">
        <v>7448</v>
      </c>
      <c r="F1549" s="36">
        <v>2024</v>
      </c>
      <c r="G1549" s="36">
        <v>92</v>
      </c>
      <c r="H1549" s="37" t="s">
        <v>32</v>
      </c>
      <c r="I1549" s="38">
        <v>400.4</v>
      </c>
      <c r="J1549" s="39" t="s">
        <v>10615</v>
      </c>
      <c r="K1549" s="39" t="s">
        <v>545</v>
      </c>
      <c r="L1549" s="39" t="s">
        <v>10093</v>
      </c>
      <c r="M1549" s="39" t="s">
        <v>2</v>
      </c>
      <c r="N1549" s="48" t="s">
        <v>15407</v>
      </c>
      <c r="O1549" s="40" t="s">
        <v>15408</v>
      </c>
      <c r="P1549" s="41">
        <v>73369717</v>
      </c>
      <c r="Q1549" s="39" t="s">
        <v>7449</v>
      </c>
    </row>
    <row r="1550" spans="1:17" ht="37.5" customHeight="1">
      <c r="A1550" s="32">
        <v>0</v>
      </c>
      <c r="B1550" s="33">
        <f t="shared" ref="B1550:B1613" si="92">A1550*I1550</f>
        <v>0</v>
      </c>
      <c r="C1550" s="34">
        <v>45453</v>
      </c>
      <c r="D1550" s="35" t="s">
        <v>18533</v>
      </c>
      <c r="E1550" s="35" t="s">
        <v>7450</v>
      </c>
      <c r="F1550" s="36">
        <v>2024</v>
      </c>
      <c r="G1550" s="36">
        <v>312</v>
      </c>
      <c r="H1550" s="37" t="s">
        <v>31</v>
      </c>
      <c r="I1550" s="38">
        <v>1999.8</v>
      </c>
      <c r="J1550" s="39" t="s">
        <v>11019</v>
      </c>
      <c r="K1550" s="39" t="s">
        <v>545</v>
      </c>
      <c r="L1550" s="39" t="s">
        <v>10094</v>
      </c>
      <c r="M1550" s="39" t="s">
        <v>2</v>
      </c>
      <c r="N1550" s="48" t="s">
        <v>18534</v>
      </c>
      <c r="O1550" s="40" t="s">
        <v>18535</v>
      </c>
      <c r="P1550" s="41">
        <v>73400035</v>
      </c>
      <c r="Q1550" s="39" t="s">
        <v>7451</v>
      </c>
    </row>
    <row r="1551" spans="1:17" ht="37.5" customHeight="1">
      <c r="A1551" s="32">
        <v>0</v>
      </c>
      <c r="B1551" s="33">
        <f t="shared" si="92"/>
        <v>0</v>
      </c>
      <c r="C1551" s="34">
        <v>45001</v>
      </c>
      <c r="D1551" s="35" t="s">
        <v>14088</v>
      </c>
      <c r="E1551" s="35" t="s">
        <v>10095</v>
      </c>
      <c r="F1551" s="36">
        <v>2023</v>
      </c>
      <c r="G1551" s="36">
        <v>128</v>
      </c>
      <c r="H1551" s="37" t="s">
        <v>32</v>
      </c>
      <c r="I1551" s="38">
        <v>700.7</v>
      </c>
      <c r="J1551" s="39"/>
      <c r="K1551" s="39" t="s">
        <v>545</v>
      </c>
      <c r="L1551" s="39" t="s">
        <v>10764</v>
      </c>
      <c r="M1551" s="39" t="s">
        <v>2</v>
      </c>
      <c r="N1551" s="48" t="s">
        <v>10206</v>
      </c>
      <c r="O1551" s="40" t="s">
        <v>10096</v>
      </c>
      <c r="P1551" s="41">
        <v>73330112</v>
      </c>
      <c r="Q1551" s="39" t="s">
        <v>10097</v>
      </c>
    </row>
    <row r="1552" spans="1:17" ht="37.5" customHeight="1">
      <c r="A1552" s="32">
        <v>0</v>
      </c>
      <c r="B1552" s="33">
        <f t="shared" si="92"/>
        <v>0</v>
      </c>
      <c r="C1552" s="34">
        <v>45092</v>
      </c>
      <c r="D1552" s="35" t="s">
        <v>14089</v>
      </c>
      <c r="E1552" s="35" t="s">
        <v>11434</v>
      </c>
      <c r="F1552" s="36">
        <v>2023</v>
      </c>
      <c r="G1552" s="36">
        <v>136</v>
      </c>
      <c r="H1552" s="37" t="s">
        <v>32</v>
      </c>
      <c r="I1552" s="38">
        <v>532.4</v>
      </c>
      <c r="J1552" s="39"/>
      <c r="K1552" s="39" t="s">
        <v>545</v>
      </c>
      <c r="L1552" s="39" t="s">
        <v>11435</v>
      </c>
      <c r="M1552" s="39" t="s">
        <v>2</v>
      </c>
      <c r="N1552" s="48" t="s">
        <v>11567</v>
      </c>
      <c r="O1552" s="40" t="s">
        <v>11436</v>
      </c>
      <c r="P1552" s="41">
        <v>73342197</v>
      </c>
      <c r="Q1552" s="39" t="s">
        <v>11437</v>
      </c>
    </row>
    <row r="1553" spans="1:17" ht="37.5" customHeight="1">
      <c r="A1553" s="32">
        <v>0</v>
      </c>
      <c r="B1553" s="33">
        <f t="shared" si="92"/>
        <v>0</v>
      </c>
      <c r="C1553" s="34">
        <v>45289</v>
      </c>
      <c r="D1553" s="35" t="s">
        <v>15409</v>
      </c>
      <c r="E1553" s="35" t="s">
        <v>7452</v>
      </c>
      <c r="F1553" s="36">
        <v>2024</v>
      </c>
      <c r="G1553" s="36">
        <v>84</v>
      </c>
      <c r="H1553" s="37" t="s">
        <v>32</v>
      </c>
      <c r="I1553" s="38">
        <v>899.8</v>
      </c>
      <c r="J1553" s="39" t="s">
        <v>10615</v>
      </c>
      <c r="K1553" s="39" t="s">
        <v>545</v>
      </c>
      <c r="L1553" s="39" t="s">
        <v>7453</v>
      </c>
      <c r="M1553" s="39" t="s">
        <v>2</v>
      </c>
      <c r="N1553" s="48" t="s">
        <v>15410</v>
      </c>
      <c r="O1553" s="40" t="s">
        <v>15411</v>
      </c>
      <c r="P1553" s="41">
        <v>73367449</v>
      </c>
      <c r="Q1553" s="39" t="s">
        <v>7454</v>
      </c>
    </row>
    <row r="1554" spans="1:17" ht="37.5" customHeight="1">
      <c r="A1554" s="32">
        <v>0</v>
      </c>
      <c r="B1554" s="33">
        <f t="shared" si="92"/>
        <v>0</v>
      </c>
      <c r="C1554" s="34">
        <v>44984</v>
      </c>
      <c r="D1554" s="35" t="s">
        <v>14090</v>
      </c>
      <c r="E1554" s="35" t="s">
        <v>9551</v>
      </c>
      <c r="F1554" s="36">
        <v>2023</v>
      </c>
      <c r="G1554" s="36">
        <v>228</v>
      </c>
      <c r="H1554" s="37" t="s">
        <v>31</v>
      </c>
      <c r="I1554" s="38">
        <v>1249.5999999999999</v>
      </c>
      <c r="J1554" s="39" t="s">
        <v>10615</v>
      </c>
      <c r="K1554" s="39" t="s">
        <v>545</v>
      </c>
      <c r="L1554" s="39" t="s">
        <v>9552</v>
      </c>
      <c r="M1554" s="39" t="s">
        <v>2</v>
      </c>
      <c r="N1554" s="48" t="s">
        <v>9827</v>
      </c>
      <c r="O1554" s="40" t="s">
        <v>9553</v>
      </c>
      <c r="P1554" s="41">
        <v>73327161</v>
      </c>
      <c r="Q1554" s="39" t="s">
        <v>9554</v>
      </c>
    </row>
    <row r="1555" spans="1:17" ht="37.5" customHeight="1">
      <c r="A1555" s="32">
        <v>0</v>
      </c>
      <c r="B1555" s="33">
        <f t="shared" si="92"/>
        <v>0</v>
      </c>
      <c r="C1555" s="34">
        <v>45121</v>
      </c>
      <c r="D1555" s="35" t="s">
        <v>11739</v>
      </c>
      <c r="E1555" s="35" t="s">
        <v>546</v>
      </c>
      <c r="F1555" s="36">
        <v>2023</v>
      </c>
      <c r="G1555" s="36">
        <v>164</v>
      </c>
      <c r="H1555" s="37" t="s">
        <v>31</v>
      </c>
      <c r="I1555" s="38">
        <v>938.3</v>
      </c>
      <c r="J1555" s="39" t="s">
        <v>10765</v>
      </c>
      <c r="K1555" s="39" t="s">
        <v>545</v>
      </c>
      <c r="L1555" s="39" t="s">
        <v>6899</v>
      </c>
      <c r="M1555" s="39" t="s">
        <v>2</v>
      </c>
      <c r="N1555" s="48" t="s">
        <v>11740</v>
      </c>
      <c r="O1555" s="40" t="s">
        <v>11741</v>
      </c>
      <c r="P1555" s="41">
        <v>73344401</v>
      </c>
      <c r="Q1555" s="39" t="s">
        <v>11742</v>
      </c>
    </row>
    <row r="1556" spans="1:17" ht="37.5" customHeight="1">
      <c r="A1556" s="32">
        <v>0</v>
      </c>
      <c r="B1556" s="33">
        <f t="shared" si="92"/>
        <v>0</v>
      </c>
      <c r="C1556" s="34">
        <v>45176</v>
      </c>
      <c r="D1556" s="35" t="s">
        <v>14091</v>
      </c>
      <c r="E1556" s="35" t="s">
        <v>12291</v>
      </c>
      <c r="F1556" s="36">
        <v>2023</v>
      </c>
      <c r="G1556" s="36">
        <v>224</v>
      </c>
      <c r="H1556" s="37" t="s">
        <v>31</v>
      </c>
      <c r="I1556" s="38">
        <v>1227.5999999999999</v>
      </c>
      <c r="J1556" s="39"/>
      <c r="K1556" s="39" t="s">
        <v>545</v>
      </c>
      <c r="L1556" s="39" t="s">
        <v>12292</v>
      </c>
      <c r="M1556" s="39" t="s">
        <v>2</v>
      </c>
      <c r="N1556" s="48" t="s">
        <v>12293</v>
      </c>
      <c r="O1556" s="40" t="s">
        <v>12294</v>
      </c>
      <c r="P1556" s="41">
        <v>73351045</v>
      </c>
      <c r="Q1556" s="39" t="s">
        <v>12295</v>
      </c>
    </row>
    <row r="1557" spans="1:17" ht="37.5" customHeight="1">
      <c r="A1557" s="32">
        <v>0</v>
      </c>
      <c r="B1557" s="33">
        <f t="shared" si="92"/>
        <v>0</v>
      </c>
      <c r="C1557" s="34">
        <v>44959</v>
      </c>
      <c r="D1557" s="35" t="s">
        <v>8500</v>
      </c>
      <c r="E1557" s="35" t="s">
        <v>1150</v>
      </c>
      <c r="F1557" s="36">
        <v>2023</v>
      </c>
      <c r="G1557" s="36">
        <v>164</v>
      </c>
      <c r="H1557" s="37" t="s">
        <v>31</v>
      </c>
      <c r="I1557" s="38">
        <v>1617</v>
      </c>
      <c r="J1557" s="39" t="s">
        <v>10720</v>
      </c>
      <c r="K1557" s="39" t="s">
        <v>545</v>
      </c>
      <c r="L1557" s="39" t="s">
        <v>9828</v>
      </c>
      <c r="M1557" s="39" t="s">
        <v>2</v>
      </c>
      <c r="N1557" s="48" t="s">
        <v>8501</v>
      </c>
      <c r="O1557" s="40" t="s">
        <v>8502</v>
      </c>
      <c r="P1557" s="41">
        <v>73308619</v>
      </c>
      <c r="Q1557" s="39" t="s">
        <v>8503</v>
      </c>
    </row>
    <row r="1558" spans="1:17" ht="37.5" customHeight="1">
      <c r="A1558" s="32">
        <v>0</v>
      </c>
      <c r="B1558" s="33">
        <f t="shared" si="92"/>
        <v>0</v>
      </c>
      <c r="C1558" s="34">
        <v>44959</v>
      </c>
      <c r="D1558" s="35" t="s">
        <v>15412</v>
      </c>
      <c r="E1558" s="35" t="s">
        <v>15413</v>
      </c>
      <c r="F1558" s="36">
        <v>2023</v>
      </c>
      <c r="G1558" s="36">
        <v>248</v>
      </c>
      <c r="H1558" s="37" t="s">
        <v>31</v>
      </c>
      <c r="I1558" s="38">
        <v>1108.8</v>
      </c>
      <c r="J1558" s="39" t="s">
        <v>11020</v>
      </c>
      <c r="K1558" s="39" t="s">
        <v>545</v>
      </c>
      <c r="L1558" s="39" t="s">
        <v>10766</v>
      </c>
      <c r="M1558" s="39" t="s">
        <v>2</v>
      </c>
      <c r="N1558" s="48" t="s">
        <v>15414</v>
      </c>
      <c r="O1558" s="40" t="s">
        <v>15415</v>
      </c>
      <c r="P1558" s="41">
        <v>73308612</v>
      </c>
      <c r="Q1558" s="39" t="s">
        <v>8504</v>
      </c>
    </row>
    <row r="1559" spans="1:17" ht="37.5" customHeight="1">
      <c r="A1559" s="32">
        <v>0</v>
      </c>
      <c r="B1559" s="33">
        <f t="shared" si="92"/>
        <v>0</v>
      </c>
      <c r="C1559" s="34">
        <v>44602</v>
      </c>
      <c r="D1559" s="35" t="s">
        <v>9129</v>
      </c>
      <c r="E1559" s="35" t="s">
        <v>1945</v>
      </c>
      <c r="F1559" s="36">
        <v>2022</v>
      </c>
      <c r="G1559" s="36">
        <v>152</v>
      </c>
      <c r="H1559" s="37" t="s">
        <v>31</v>
      </c>
      <c r="I1559" s="38">
        <v>858</v>
      </c>
      <c r="J1559" s="39" t="s">
        <v>6412</v>
      </c>
      <c r="K1559" s="39" t="s">
        <v>1946</v>
      </c>
      <c r="L1559" s="39" t="s">
        <v>9130</v>
      </c>
      <c r="M1559" s="39" t="s">
        <v>2</v>
      </c>
      <c r="N1559" s="48" t="s">
        <v>9131</v>
      </c>
      <c r="O1559" s="40" t="s">
        <v>9132</v>
      </c>
      <c r="P1559" s="41">
        <v>73256672</v>
      </c>
      <c r="Q1559" s="39" t="s">
        <v>2156</v>
      </c>
    </row>
    <row r="1560" spans="1:17" ht="37.5" customHeight="1">
      <c r="A1560" s="32">
        <v>0</v>
      </c>
      <c r="B1560" s="33">
        <f t="shared" si="92"/>
        <v>0</v>
      </c>
      <c r="C1560" s="34">
        <v>45436</v>
      </c>
      <c r="D1560" s="35" t="s">
        <v>18394</v>
      </c>
      <c r="E1560" s="35" t="s">
        <v>18395</v>
      </c>
      <c r="F1560" s="36">
        <v>2024</v>
      </c>
      <c r="G1560" s="36">
        <v>284</v>
      </c>
      <c r="H1560" s="37" t="s">
        <v>31</v>
      </c>
      <c r="I1560" s="38">
        <v>1556.5</v>
      </c>
      <c r="J1560" s="39"/>
      <c r="K1560" s="39" t="s">
        <v>1946</v>
      </c>
      <c r="L1560" s="39" t="s">
        <v>18396</v>
      </c>
      <c r="M1560" s="39" t="s">
        <v>2</v>
      </c>
      <c r="N1560" s="48" t="s">
        <v>18536</v>
      </c>
      <c r="O1560" s="40" t="s">
        <v>18397</v>
      </c>
      <c r="P1560" s="41">
        <v>73396949</v>
      </c>
      <c r="Q1560" s="39" t="s">
        <v>18398</v>
      </c>
    </row>
    <row r="1561" spans="1:17" ht="37.5" customHeight="1">
      <c r="A1561" s="32">
        <v>0</v>
      </c>
      <c r="B1561" s="33">
        <f t="shared" si="92"/>
        <v>0</v>
      </c>
      <c r="C1561" s="34">
        <v>45394</v>
      </c>
      <c r="D1561" s="35" t="s">
        <v>17706</v>
      </c>
      <c r="E1561" s="35" t="s">
        <v>17707</v>
      </c>
      <c r="F1561" s="36">
        <v>2024</v>
      </c>
      <c r="G1561" s="36">
        <v>204</v>
      </c>
      <c r="H1561" s="37" t="s">
        <v>31</v>
      </c>
      <c r="I1561" s="38">
        <v>1117.5999999999999</v>
      </c>
      <c r="J1561" s="39"/>
      <c r="K1561" s="39" t="s">
        <v>1946</v>
      </c>
      <c r="L1561" s="39" t="s">
        <v>17708</v>
      </c>
      <c r="M1561" s="39" t="s">
        <v>2</v>
      </c>
      <c r="N1561" s="48" t="s">
        <v>17709</v>
      </c>
      <c r="O1561" s="40" t="s">
        <v>17710</v>
      </c>
      <c r="P1561" s="41">
        <v>73391615</v>
      </c>
      <c r="Q1561" s="39" t="s">
        <v>17711</v>
      </c>
    </row>
    <row r="1562" spans="1:17" ht="37.5" customHeight="1">
      <c r="A1562" s="32">
        <v>0</v>
      </c>
      <c r="B1562" s="33">
        <f t="shared" si="92"/>
        <v>0</v>
      </c>
      <c r="C1562" s="34">
        <v>45394</v>
      </c>
      <c r="D1562" s="35" t="s">
        <v>17712</v>
      </c>
      <c r="E1562" s="35" t="s">
        <v>17713</v>
      </c>
      <c r="F1562" s="36">
        <v>2024</v>
      </c>
      <c r="G1562" s="36">
        <v>180</v>
      </c>
      <c r="H1562" s="37" t="s">
        <v>31</v>
      </c>
      <c r="I1562" s="38">
        <v>1637.9</v>
      </c>
      <c r="J1562" s="39"/>
      <c r="K1562" s="39" t="s">
        <v>1946</v>
      </c>
      <c r="L1562" s="39" t="s">
        <v>8108</v>
      </c>
      <c r="M1562" s="39" t="s">
        <v>2</v>
      </c>
      <c r="N1562" s="48" t="s">
        <v>17714</v>
      </c>
      <c r="O1562" s="40" t="s">
        <v>17715</v>
      </c>
      <c r="P1562" s="41">
        <v>73391628</v>
      </c>
      <c r="Q1562" s="39" t="s">
        <v>17716</v>
      </c>
    </row>
    <row r="1563" spans="1:17" ht="37.5" customHeight="1">
      <c r="A1563" s="32">
        <v>0</v>
      </c>
      <c r="B1563" s="33">
        <f t="shared" si="92"/>
        <v>0</v>
      </c>
      <c r="C1563" s="34">
        <v>45401</v>
      </c>
      <c r="D1563" s="35" t="s">
        <v>17717</v>
      </c>
      <c r="E1563" s="35" t="s">
        <v>17718</v>
      </c>
      <c r="F1563" s="36">
        <v>2024</v>
      </c>
      <c r="G1563" s="36">
        <v>192</v>
      </c>
      <c r="H1563" s="37" t="s">
        <v>31</v>
      </c>
      <c r="I1563" s="38">
        <v>751.3</v>
      </c>
      <c r="J1563" s="39"/>
      <c r="K1563" s="39" t="s">
        <v>1946</v>
      </c>
      <c r="L1563" s="39" t="s">
        <v>17719</v>
      </c>
      <c r="M1563" s="39" t="s">
        <v>2</v>
      </c>
      <c r="N1563" s="48" t="s">
        <v>17720</v>
      </c>
      <c r="O1563" s="40" t="s">
        <v>17721</v>
      </c>
      <c r="P1563" s="41">
        <v>73391620</v>
      </c>
      <c r="Q1563" s="39" t="s">
        <v>17722</v>
      </c>
    </row>
    <row r="1564" spans="1:17" ht="37.5" customHeight="1">
      <c r="A1564" s="32">
        <v>0</v>
      </c>
      <c r="B1564" s="33">
        <f t="shared" si="92"/>
        <v>0</v>
      </c>
      <c r="C1564" s="34">
        <v>45289</v>
      </c>
      <c r="D1564" s="35" t="s">
        <v>16785</v>
      </c>
      <c r="E1564" s="35" t="s">
        <v>12000</v>
      </c>
      <c r="F1564" s="36">
        <v>2024</v>
      </c>
      <c r="G1564" s="36">
        <v>336</v>
      </c>
      <c r="H1564" s="37" t="s">
        <v>31</v>
      </c>
      <c r="I1564" s="38">
        <v>3058</v>
      </c>
      <c r="J1564" s="39"/>
      <c r="K1564" s="39" t="s">
        <v>1946</v>
      </c>
      <c r="L1564" s="39" t="s">
        <v>12001</v>
      </c>
      <c r="M1564" s="39" t="s">
        <v>2</v>
      </c>
      <c r="N1564" s="48" t="s">
        <v>16786</v>
      </c>
      <c r="O1564" s="40" t="s">
        <v>16787</v>
      </c>
      <c r="P1564" s="41">
        <v>73367488</v>
      </c>
      <c r="Q1564" s="39" t="s">
        <v>12002</v>
      </c>
    </row>
    <row r="1565" spans="1:17" ht="37.5" customHeight="1">
      <c r="A1565" s="32">
        <v>0</v>
      </c>
      <c r="B1565" s="33">
        <f t="shared" si="92"/>
        <v>0</v>
      </c>
      <c r="C1565" s="34">
        <v>45401</v>
      </c>
      <c r="D1565" s="35" t="s">
        <v>17723</v>
      </c>
      <c r="E1565" s="35" t="s">
        <v>17718</v>
      </c>
      <c r="F1565" s="36">
        <v>2024</v>
      </c>
      <c r="G1565" s="36">
        <v>204</v>
      </c>
      <c r="H1565" s="37" t="s">
        <v>31</v>
      </c>
      <c r="I1565" s="38">
        <v>798.6</v>
      </c>
      <c r="J1565" s="39"/>
      <c r="K1565" s="39" t="s">
        <v>1946</v>
      </c>
      <c r="L1565" s="39" t="s">
        <v>17724</v>
      </c>
      <c r="M1565" s="39" t="s">
        <v>2</v>
      </c>
      <c r="N1565" s="48" t="s">
        <v>17725</v>
      </c>
      <c r="O1565" s="40" t="s">
        <v>17726</v>
      </c>
      <c r="P1565" s="41">
        <v>73391622</v>
      </c>
      <c r="Q1565" s="39" t="s">
        <v>17727</v>
      </c>
    </row>
    <row r="1566" spans="1:17" ht="37.5" customHeight="1">
      <c r="A1566" s="32">
        <v>0</v>
      </c>
      <c r="B1566" s="33">
        <f t="shared" si="92"/>
        <v>0</v>
      </c>
      <c r="C1566" s="34">
        <v>44893</v>
      </c>
      <c r="D1566" s="35" t="s">
        <v>7901</v>
      </c>
      <c r="E1566" s="35" t="s">
        <v>2631</v>
      </c>
      <c r="F1566" s="36">
        <v>2023</v>
      </c>
      <c r="G1566" s="36">
        <v>152</v>
      </c>
      <c r="H1566" s="37" t="s">
        <v>31</v>
      </c>
      <c r="I1566" s="38">
        <v>1320</v>
      </c>
      <c r="J1566" s="39" t="s">
        <v>19172</v>
      </c>
      <c r="K1566" s="39" t="s">
        <v>1946</v>
      </c>
      <c r="L1566" s="39" t="s">
        <v>12296</v>
      </c>
      <c r="M1566" s="39" t="s">
        <v>2</v>
      </c>
      <c r="N1566" s="48" t="s">
        <v>7902</v>
      </c>
      <c r="O1566" s="40" t="s">
        <v>7903</v>
      </c>
      <c r="P1566" s="41">
        <v>73301111</v>
      </c>
      <c r="Q1566" s="39" t="s">
        <v>7904</v>
      </c>
    </row>
    <row r="1567" spans="1:17" ht="37.5" customHeight="1">
      <c r="A1567" s="32">
        <v>0</v>
      </c>
      <c r="B1567" s="33">
        <f t="shared" si="92"/>
        <v>0</v>
      </c>
      <c r="C1567" s="34">
        <v>45005</v>
      </c>
      <c r="D1567" s="35" t="s">
        <v>14092</v>
      </c>
      <c r="E1567" s="35" t="s">
        <v>10098</v>
      </c>
      <c r="F1567" s="36">
        <v>2023</v>
      </c>
      <c r="G1567" s="36">
        <v>376</v>
      </c>
      <c r="H1567" s="37" t="s">
        <v>31</v>
      </c>
      <c r="I1567" s="38">
        <v>1471.8</v>
      </c>
      <c r="J1567" s="39"/>
      <c r="K1567" s="39" t="s">
        <v>1946</v>
      </c>
      <c r="L1567" s="39" t="s">
        <v>17728</v>
      </c>
      <c r="M1567" s="39" t="s">
        <v>2</v>
      </c>
      <c r="N1567" s="48" t="s">
        <v>10207</v>
      </c>
      <c r="O1567" s="40" t="s">
        <v>10099</v>
      </c>
      <c r="P1567" s="41">
        <v>73330076</v>
      </c>
      <c r="Q1567" s="39" t="s">
        <v>10100</v>
      </c>
    </row>
    <row r="1568" spans="1:17" ht="37.5" customHeight="1">
      <c r="A1568" s="32">
        <v>0</v>
      </c>
      <c r="B1568" s="33">
        <f t="shared" si="92"/>
        <v>0</v>
      </c>
      <c r="C1568" s="34">
        <v>44910</v>
      </c>
      <c r="D1568" s="35" t="s">
        <v>14093</v>
      </c>
      <c r="E1568" s="35" t="s">
        <v>7905</v>
      </c>
      <c r="F1568" s="36">
        <v>2023</v>
      </c>
      <c r="G1568" s="36">
        <v>116</v>
      </c>
      <c r="H1568" s="37" t="s">
        <v>32</v>
      </c>
      <c r="I1568" s="38">
        <v>599.5</v>
      </c>
      <c r="J1568" s="39"/>
      <c r="K1568" s="39" t="s">
        <v>1946</v>
      </c>
      <c r="L1568" s="39" t="s">
        <v>19173</v>
      </c>
      <c r="M1568" s="39" t="s">
        <v>2</v>
      </c>
      <c r="N1568" s="48" t="s">
        <v>7906</v>
      </c>
      <c r="O1568" s="40" t="s">
        <v>10208</v>
      </c>
      <c r="P1568" s="41">
        <v>73302268</v>
      </c>
      <c r="Q1568" s="39" t="s">
        <v>7908</v>
      </c>
    </row>
    <row r="1569" spans="1:17" ht="37.5" customHeight="1">
      <c r="A1569" s="32">
        <v>0</v>
      </c>
      <c r="B1569" s="33">
        <f t="shared" si="92"/>
        <v>0</v>
      </c>
      <c r="C1569" s="34">
        <v>45243</v>
      </c>
      <c r="D1569" s="35" t="s">
        <v>14094</v>
      </c>
      <c r="E1569" s="35" t="s">
        <v>13214</v>
      </c>
      <c r="F1569" s="36">
        <v>2024</v>
      </c>
      <c r="G1569" s="36">
        <v>272</v>
      </c>
      <c r="H1569" s="37" t="s">
        <v>31</v>
      </c>
      <c r="I1569" s="38">
        <v>1064.8</v>
      </c>
      <c r="J1569" s="39"/>
      <c r="K1569" s="39" t="s">
        <v>1946</v>
      </c>
      <c r="L1569" s="39" t="s">
        <v>13215</v>
      </c>
      <c r="M1569" s="39" t="s">
        <v>2</v>
      </c>
      <c r="N1569" s="48" t="s">
        <v>13216</v>
      </c>
      <c r="O1569" s="40" t="s">
        <v>13217</v>
      </c>
      <c r="P1569" s="41">
        <v>73361520</v>
      </c>
      <c r="Q1569" s="39" t="s">
        <v>13218</v>
      </c>
    </row>
    <row r="1570" spans="1:17" ht="37.5" customHeight="1">
      <c r="A1570" s="32">
        <v>0</v>
      </c>
      <c r="B1570" s="33">
        <f t="shared" si="92"/>
        <v>0</v>
      </c>
      <c r="C1570" s="34">
        <v>45471</v>
      </c>
      <c r="D1570" s="35" t="s">
        <v>19174</v>
      </c>
      <c r="E1570" s="35" t="s">
        <v>19175</v>
      </c>
      <c r="F1570" s="36">
        <v>2024</v>
      </c>
      <c r="G1570" s="36">
        <v>328</v>
      </c>
      <c r="H1570" s="37" t="s">
        <v>31</v>
      </c>
      <c r="I1570" s="38">
        <v>1283.7</v>
      </c>
      <c r="J1570" s="39"/>
      <c r="K1570" s="39" t="s">
        <v>1946</v>
      </c>
      <c r="L1570" s="39" t="s">
        <v>18396</v>
      </c>
      <c r="M1570" s="39" t="s">
        <v>2</v>
      </c>
      <c r="N1570" s="48" t="s">
        <v>19176</v>
      </c>
      <c r="O1570" s="40" t="s">
        <v>19177</v>
      </c>
      <c r="P1570" s="41">
        <v>73400515</v>
      </c>
      <c r="Q1570" s="39" t="s">
        <v>19178</v>
      </c>
    </row>
    <row r="1571" spans="1:17" ht="37.5" customHeight="1">
      <c r="A1571" s="32">
        <v>0</v>
      </c>
      <c r="B1571" s="33">
        <f t="shared" si="92"/>
        <v>0</v>
      </c>
      <c r="C1571" s="34">
        <v>45401</v>
      </c>
      <c r="D1571" s="35" t="s">
        <v>17729</v>
      </c>
      <c r="E1571" s="35" t="s">
        <v>17730</v>
      </c>
      <c r="F1571" s="36">
        <v>2024</v>
      </c>
      <c r="G1571" s="36">
        <v>200</v>
      </c>
      <c r="H1571" s="37" t="s">
        <v>31</v>
      </c>
      <c r="I1571" s="38">
        <v>783.2</v>
      </c>
      <c r="J1571" s="39"/>
      <c r="K1571" s="39" t="s">
        <v>1946</v>
      </c>
      <c r="L1571" s="39" t="s">
        <v>17731</v>
      </c>
      <c r="M1571" s="39" t="s">
        <v>2</v>
      </c>
      <c r="N1571" s="48" t="s">
        <v>17732</v>
      </c>
      <c r="O1571" s="40" t="s">
        <v>17733</v>
      </c>
      <c r="P1571" s="41">
        <v>73391617</v>
      </c>
      <c r="Q1571" s="39" t="s">
        <v>17734</v>
      </c>
    </row>
    <row r="1572" spans="1:17" ht="37.5" customHeight="1">
      <c r="A1572" s="32">
        <v>0</v>
      </c>
      <c r="B1572" s="33">
        <f t="shared" si="92"/>
        <v>0</v>
      </c>
      <c r="C1572" s="34">
        <v>44918</v>
      </c>
      <c r="D1572" s="35" t="s">
        <v>17125</v>
      </c>
      <c r="E1572" s="35" t="s">
        <v>8112</v>
      </c>
      <c r="F1572" s="36">
        <v>2023</v>
      </c>
      <c r="G1572" s="36">
        <v>284</v>
      </c>
      <c r="H1572" s="37" t="s">
        <v>31</v>
      </c>
      <c r="I1572" s="38">
        <v>1999.8</v>
      </c>
      <c r="J1572" s="39" t="s">
        <v>19179</v>
      </c>
      <c r="K1572" s="39" t="s">
        <v>1946</v>
      </c>
      <c r="L1572" s="39" t="s">
        <v>16292</v>
      </c>
      <c r="M1572" s="39" t="s">
        <v>2</v>
      </c>
      <c r="N1572" s="48" t="s">
        <v>17126</v>
      </c>
      <c r="O1572" s="40" t="s">
        <v>17127</v>
      </c>
      <c r="P1572" s="41">
        <v>73302410</v>
      </c>
      <c r="Q1572" s="39" t="s">
        <v>8113</v>
      </c>
    </row>
    <row r="1573" spans="1:17" ht="37.5" customHeight="1">
      <c r="A1573" s="32">
        <v>0</v>
      </c>
      <c r="B1573" s="33">
        <f t="shared" si="92"/>
        <v>0</v>
      </c>
      <c r="C1573" s="34">
        <v>45334</v>
      </c>
      <c r="D1573" s="35" t="s">
        <v>16293</v>
      </c>
      <c r="E1573" s="35" t="s">
        <v>16294</v>
      </c>
      <c r="F1573" s="36">
        <v>2024</v>
      </c>
      <c r="G1573" s="36">
        <v>88</v>
      </c>
      <c r="H1573" s="37" t="s">
        <v>32</v>
      </c>
      <c r="I1573" s="38">
        <v>382.8</v>
      </c>
      <c r="J1573" s="39"/>
      <c r="K1573" s="39" t="s">
        <v>1946</v>
      </c>
      <c r="L1573" s="39" t="s">
        <v>16295</v>
      </c>
      <c r="M1573" s="39" t="s">
        <v>2</v>
      </c>
      <c r="N1573" s="48" t="s">
        <v>16296</v>
      </c>
      <c r="O1573" s="40" t="s">
        <v>16297</v>
      </c>
      <c r="P1573" s="41">
        <v>73375054</v>
      </c>
      <c r="Q1573" s="39" t="s">
        <v>16298</v>
      </c>
    </row>
    <row r="1574" spans="1:17" ht="37.5" customHeight="1">
      <c r="A1574" s="32">
        <v>0</v>
      </c>
      <c r="B1574" s="33">
        <f t="shared" si="92"/>
        <v>0</v>
      </c>
      <c r="C1574" s="34">
        <v>45001</v>
      </c>
      <c r="D1574" s="35" t="s">
        <v>15416</v>
      </c>
      <c r="E1574" s="35" t="s">
        <v>547</v>
      </c>
      <c r="F1574" s="36">
        <v>2023</v>
      </c>
      <c r="G1574" s="36">
        <v>92</v>
      </c>
      <c r="H1574" s="37" t="s">
        <v>32</v>
      </c>
      <c r="I1574" s="38">
        <v>497.2</v>
      </c>
      <c r="J1574" s="39"/>
      <c r="K1574" s="39" t="s">
        <v>548</v>
      </c>
      <c r="L1574" s="39" t="s">
        <v>8114</v>
      </c>
      <c r="M1574" s="39" t="s">
        <v>2</v>
      </c>
      <c r="N1574" s="48" t="s">
        <v>15417</v>
      </c>
      <c r="O1574" s="40" t="s">
        <v>15418</v>
      </c>
      <c r="P1574" s="41">
        <v>73334265</v>
      </c>
      <c r="Q1574" s="39" t="s">
        <v>5820</v>
      </c>
    </row>
    <row r="1575" spans="1:17" ht="37.5" customHeight="1">
      <c r="A1575" s="32">
        <v>0</v>
      </c>
      <c r="B1575" s="33">
        <f t="shared" si="92"/>
        <v>0</v>
      </c>
      <c r="C1575" s="34">
        <v>45200</v>
      </c>
      <c r="D1575" s="35" t="s">
        <v>549</v>
      </c>
      <c r="E1575" s="35" t="s">
        <v>550</v>
      </c>
      <c r="F1575" s="36">
        <v>2024</v>
      </c>
      <c r="G1575" s="36">
        <v>144</v>
      </c>
      <c r="H1575" s="37" t="s">
        <v>31</v>
      </c>
      <c r="I1575" s="38">
        <v>564.29999999999995</v>
      </c>
      <c r="J1575" s="39"/>
      <c r="K1575" s="39" t="s">
        <v>548</v>
      </c>
      <c r="L1575" s="39" t="s">
        <v>7909</v>
      </c>
      <c r="M1575" s="39" t="s">
        <v>2</v>
      </c>
      <c r="N1575" s="48" t="s">
        <v>1819</v>
      </c>
      <c r="O1575" s="40" t="s">
        <v>551</v>
      </c>
      <c r="P1575" s="41">
        <v>73359507</v>
      </c>
      <c r="Q1575" s="39" t="s">
        <v>7910</v>
      </c>
    </row>
    <row r="1576" spans="1:17" ht="37.5" customHeight="1">
      <c r="A1576" s="32">
        <v>0</v>
      </c>
      <c r="B1576" s="33">
        <f t="shared" si="92"/>
        <v>0</v>
      </c>
      <c r="C1576" s="34">
        <v>44664</v>
      </c>
      <c r="D1576" s="35" t="s">
        <v>5678</v>
      </c>
      <c r="E1576" s="35" t="s">
        <v>5679</v>
      </c>
      <c r="F1576" s="36">
        <v>2022</v>
      </c>
      <c r="G1576" s="36">
        <v>132</v>
      </c>
      <c r="H1576" s="37" t="s">
        <v>32</v>
      </c>
      <c r="I1576" s="38">
        <v>658.9</v>
      </c>
      <c r="J1576" s="39" t="s">
        <v>12019</v>
      </c>
      <c r="K1576" s="39" t="s">
        <v>548</v>
      </c>
      <c r="L1576" s="39" t="s">
        <v>6900</v>
      </c>
      <c r="M1576" s="39" t="s">
        <v>2</v>
      </c>
      <c r="N1576" s="48" t="s">
        <v>5680</v>
      </c>
      <c r="O1576" s="40" t="s">
        <v>5681</v>
      </c>
      <c r="P1576" s="41">
        <v>73268411</v>
      </c>
      <c r="Q1576" s="39" t="s">
        <v>5682</v>
      </c>
    </row>
    <row r="1577" spans="1:17" ht="37.5" customHeight="1">
      <c r="A1577" s="32">
        <v>0</v>
      </c>
      <c r="B1577" s="33">
        <f t="shared" si="92"/>
        <v>0</v>
      </c>
      <c r="C1577" s="34">
        <v>45001</v>
      </c>
      <c r="D1577" s="35" t="s">
        <v>15419</v>
      </c>
      <c r="E1577" s="35" t="s">
        <v>5683</v>
      </c>
      <c r="F1577" s="36">
        <v>2023</v>
      </c>
      <c r="G1577" s="36">
        <v>128</v>
      </c>
      <c r="H1577" s="37" t="s">
        <v>32</v>
      </c>
      <c r="I1577" s="38">
        <v>524.70000000000005</v>
      </c>
      <c r="J1577" s="39" t="s">
        <v>19180</v>
      </c>
      <c r="K1577" s="39" t="s">
        <v>552</v>
      </c>
      <c r="L1577" s="39" t="s">
        <v>15420</v>
      </c>
      <c r="M1577" s="39" t="s">
        <v>2</v>
      </c>
      <c r="N1577" s="48" t="s">
        <v>15421</v>
      </c>
      <c r="O1577" s="40" t="s">
        <v>15422</v>
      </c>
      <c r="P1577" s="41">
        <v>73330176</v>
      </c>
      <c r="Q1577" s="39" t="s">
        <v>5684</v>
      </c>
    </row>
    <row r="1578" spans="1:17" ht="37.5" customHeight="1">
      <c r="A1578" s="32">
        <v>0</v>
      </c>
      <c r="B1578" s="33">
        <f t="shared" si="92"/>
        <v>0</v>
      </c>
      <c r="C1578" s="34">
        <v>45030</v>
      </c>
      <c r="D1578" s="35" t="s">
        <v>14095</v>
      </c>
      <c r="E1578" s="35" t="s">
        <v>10767</v>
      </c>
      <c r="F1578" s="36">
        <v>2023</v>
      </c>
      <c r="G1578" s="36">
        <v>224</v>
      </c>
      <c r="H1578" s="37" t="s">
        <v>31</v>
      </c>
      <c r="I1578" s="38">
        <v>1293.5999999999999</v>
      </c>
      <c r="J1578" s="39" t="s">
        <v>10772</v>
      </c>
      <c r="K1578" s="39" t="s">
        <v>552</v>
      </c>
      <c r="L1578" s="39" t="s">
        <v>5723</v>
      </c>
      <c r="M1578" s="39" t="s">
        <v>2</v>
      </c>
      <c r="N1578" s="48" t="s">
        <v>10768</v>
      </c>
      <c r="O1578" s="40" t="s">
        <v>10769</v>
      </c>
      <c r="P1578" s="41">
        <v>73337185</v>
      </c>
      <c r="Q1578" s="39" t="s">
        <v>10770</v>
      </c>
    </row>
    <row r="1579" spans="1:17" ht="37.5" customHeight="1">
      <c r="A1579" s="32">
        <v>0</v>
      </c>
      <c r="B1579" s="33">
        <f t="shared" si="92"/>
        <v>0</v>
      </c>
      <c r="C1579" s="34">
        <v>45091</v>
      </c>
      <c r="D1579" s="35" t="s">
        <v>15423</v>
      </c>
      <c r="E1579" s="35" t="s">
        <v>6901</v>
      </c>
      <c r="F1579" s="36">
        <v>2023</v>
      </c>
      <c r="G1579" s="36">
        <v>144</v>
      </c>
      <c r="H1579" s="37" t="s">
        <v>31</v>
      </c>
      <c r="I1579" s="38">
        <v>1200.0999999999999</v>
      </c>
      <c r="J1579" s="39" t="s">
        <v>19181</v>
      </c>
      <c r="K1579" s="39" t="s">
        <v>552</v>
      </c>
      <c r="L1579" s="39" t="s">
        <v>19182</v>
      </c>
      <c r="M1579" s="39" t="s">
        <v>2</v>
      </c>
      <c r="N1579" s="48" t="s">
        <v>15424</v>
      </c>
      <c r="O1579" s="40" t="s">
        <v>15425</v>
      </c>
      <c r="P1579" s="41">
        <v>73342358</v>
      </c>
      <c r="Q1579" s="39" t="s">
        <v>6902</v>
      </c>
    </row>
    <row r="1580" spans="1:17" ht="37.5" customHeight="1">
      <c r="A1580" s="32">
        <v>0</v>
      </c>
      <c r="B1580" s="33">
        <f t="shared" si="92"/>
        <v>0</v>
      </c>
      <c r="C1580" s="34">
        <v>44972</v>
      </c>
      <c r="D1580" s="35" t="s">
        <v>14096</v>
      </c>
      <c r="E1580" s="35" t="s">
        <v>5927</v>
      </c>
      <c r="F1580" s="36">
        <v>2023</v>
      </c>
      <c r="G1580" s="36">
        <v>116</v>
      </c>
      <c r="H1580" s="37" t="s">
        <v>32</v>
      </c>
      <c r="I1580" s="38">
        <v>613.79999999999995</v>
      </c>
      <c r="J1580" s="39" t="s">
        <v>12305</v>
      </c>
      <c r="K1580" s="39" t="s">
        <v>552</v>
      </c>
      <c r="L1580" s="39" t="s">
        <v>9555</v>
      </c>
      <c r="M1580" s="39" t="s">
        <v>2</v>
      </c>
      <c r="N1580" s="48" t="s">
        <v>9829</v>
      </c>
      <c r="O1580" s="40" t="s">
        <v>9556</v>
      </c>
      <c r="P1580" s="41">
        <v>73327159</v>
      </c>
      <c r="Q1580" s="39" t="s">
        <v>9557</v>
      </c>
    </row>
    <row r="1581" spans="1:17" ht="37.5" customHeight="1">
      <c r="A1581" s="32">
        <v>0</v>
      </c>
      <c r="B1581" s="33">
        <f t="shared" si="92"/>
        <v>0</v>
      </c>
      <c r="C1581" s="34">
        <v>44910</v>
      </c>
      <c r="D1581" s="35" t="s">
        <v>14097</v>
      </c>
      <c r="E1581" s="35" t="s">
        <v>8115</v>
      </c>
      <c r="F1581" s="36">
        <v>2022</v>
      </c>
      <c r="G1581" s="36">
        <v>152</v>
      </c>
      <c r="H1581" s="37" t="s">
        <v>31</v>
      </c>
      <c r="I1581" s="38">
        <v>1300.2</v>
      </c>
      <c r="J1581" s="39" t="s">
        <v>11439</v>
      </c>
      <c r="K1581" s="39" t="s">
        <v>552</v>
      </c>
      <c r="L1581" s="39" t="s">
        <v>8321</v>
      </c>
      <c r="M1581" s="39" t="s">
        <v>2</v>
      </c>
      <c r="N1581" s="48" t="s">
        <v>8116</v>
      </c>
      <c r="O1581" s="40" t="s">
        <v>8117</v>
      </c>
      <c r="P1581" s="41">
        <v>73302677</v>
      </c>
      <c r="Q1581" s="39" t="s">
        <v>8118</v>
      </c>
    </row>
    <row r="1582" spans="1:17" ht="37.5" customHeight="1">
      <c r="A1582" s="32">
        <v>0</v>
      </c>
      <c r="B1582" s="33">
        <f t="shared" si="92"/>
        <v>0</v>
      </c>
      <c r="C1582" s="34">
        <v>44910</v>
      </c>
      <c r="D1582" s="35" t="s">
        <v>14098</v>
      </c>
      <c r="E1582" s="35" t="s">
        <v>8119</v>
      </c>
      <c r="F1582" s="36">
        <v>2023</v>
      </c>
      <c r="G1582" s="36">
        <v>180</v>
      </c>
      <c r="H1582" s="37" t="s">
        <v>31</v>
      </c>
      <c r="I1582" s="38">
        <v>1400.3</v>
      </c>
      <c r="J1582" s="39" t="s">
        <v>19183</v>
      </c>
      <c r="K1582" s="39" t="s">
        <v>552</v>
      </c>
      <c r="L1582" s="39" t="s">
        <v>19184</v>
      </c>
      <c r="M1582" s="39" t="s">
        <v>2</v>
      </c>
      <c r="N1582" s="48" t="s">
        <v>8120</v>
      </c>
      <c r="O1582" s="40" t="s">
        <v>8121</v>
      </c>
      <c r="P1582" s="41">
        <v>73302679</v>
      </c>
      <c r="Q1582" s="39" t="s">
        <v>8122</v>
      </c>
    </row>
    <row r="1583" spans="1:17" ht="37.5" customHeight="1">
      <c r="A1583" s="32">
        <v>0</v>
      </c>
      <c r="B1583" s="33">
        <f t="shared" si="92"/>
        <v>0</v>
      </c>
      <c r="C1583" s="34">
        <v>45100</v>
      </c>
      <c r="D1583" s="35" t="s">
        <v>14099</v>
      </c>
      <c r="E1583" s="35" t="s">
        <v>11568</v>
      </c>
      <c r="F1583" s="36">
        <v>2023</v>
      </c>
      <c r="G1583" s="36">
        <v>180</v>
      </c>
      <c r="H1583" s="37" t="s">
        <v>31</v>
      </c>
      <c r="I1583" s="38">
        <v>705.1</v>
      </c>
      <c r="J1583" s="39"/>
      <c r="K1583" s="39" t="s">
        <v>552</v>
      </c>
      <c r="L1583" s="39" t="s">
        <v>10772</v>
      </c>
      <c r="M1583" s="39" t="s">
        <v>2</v>
      </c>
      <c r="N1583" s="48" t="s">
        <v>11569</v>
      </c>
      <c r="O1583" s="40" t="s">
        <v>11570</v>
      </c>
      <c r="P1583" s="41">
        <v>73343825</v>
      </c>
      <c r="Q1583" s="39" t="s">
        <v>11571</v>
      </c>
    </row>
    <row r="1584" spans="1:17" ht="37.5" customHeight="1">
      <c r="A1584" s="32">
        <v>0</v>
      </c>
      <c r="B1584" s="33">
        <f t="shared" si="92"/>
        <v>0</v>
      </c>
      <c r="C1584" s="34">
        <v>44942</v>
      </c>
      <c r="D1584" s="35" t="s">
        <v>14100</v>
      </c>
      <c r="E1584" s="35" t="s">
        <v>8505</v>
      </c>
      <c r="F1584" s="36">
        <v>2023</v>
      </c>
      <c r="G1584" s="36">
        <v>128</v>
      </c>
      <c r="H1584" s="37" t="s">
        <v>32</v>
      </c>
      <c r="I1584" s="38">
        <v>501.6</v>
      </c>
      <c r="J1584" s="39" t="s">
        <v>19185</v>
      </c>
      <c r="K1584" s="39" t="s">
        <v>552</v>
      </c>
      <c r="L1584" s="39" t="s">
        <v>19186</v>
      </c>
      <c r="M1584" s="39" t="s">
        <v>2</v>
      </c>
      <c r="N1584" s="48" t="s">
        <v>8506</v>
      </c>
      <c r="O1584" s="40" t="s">
        <v>8507</v>
      </c>
      <c r="P1584" s="41">
        <v>73308589</v>
      </c>
      <c r="Q1584" s="39" t="s">
        <v>8508</v>
      </c>
    </row>
    <row r="1585" spans="1:17" ht="37.5" customHeight="1">
      <c r="A1585" s="32">
        <v>0</v>
      </c>
      <c r="B1585" s="33">
        <f t="shared" si="92"/>
        <v>0</v>
      </c>
      <c r="C1585" s="34">
        <v>44910</v>
      </c>
      <c r="D1585" s="35" t="s">
        <v>14101</v>
      </c>
      <c r="E1585" s="35" t="s">
        <v>8119</v>
      </c>
      <c r="F1585" s="36">
        <v>2023</v>
      </c>
      <c r="G1585" s="36">
        <v>152</v>
      </c>
      <c r="H1585" s="37" t="s">
        <v>31</v>
      </c>
      <c r="I1585" s="38">
        <v>1200.0999999999999</v>
      </c>
      <c r="J1585" s="39" t="s">
        <v>19187</v>
      </c>
      <c r="K1585" s="39" t="s">
        <v>552</v>
      </c>
      <c r="L1585" s="39" t="s">
        <v>19188</v>
      </c>
      <c r="M1585" s="39" t="s">
        <v>2</v>
      </c>
      <c r="N1585" s="48" t="s">
        <v>8123</v>
      </c>
      <c r="O1585" s="40" t="s">
        <v>8124</v>
      </c>
      <c r="P1585" s="41">
        <v>73302681</v>
      </c>
      <c r="Q1585" s="39" t="s">
        <v>8125</v>
      </c>
    </row>
    <row r="1586" spans="1:17" ht="37.5" customHeight="1">
      <c r="A1586" s="32">
        <v>0</v>
      </c>
      <c r="B1586" s="33">
        <f t="shared" si="92"/>
        <v>0</v>
      </c>
      <c r="C1586" s="34">
        <v>44887</v>
      </c>
      <c r="D1586" s="35" t="s">
        <v>14102</v>
      </c>
      <c r="E1586" s="35" t="s">
        <v>7455</v>
      </c>
      <c r="F1586" s="36">
        <v>2023</v>
      </c>
      <c r="G1586" s="36">
        <v>48</v>
      </c>
      <c r="H1586" s="37" t="s">
        <v>32</v>
      </c>
      <c r="I1586" s="38">
        <v>1400.3</v>
      </c>
      <c r="J1586" s="39" t="s">
        <v>19183</v>
      </c>
      <c r="K1586" s="39" t="s">
        <v>552</v>
      </c>
      <c r="L1586" s="39" t="s">
        <v>19188</v>
      </c>
      <c r="M1586" s="39" t="s">
        <v>2</v>
      </c>
      <c r="N1586" s="48" t="s">
        <v>7911</v>
      </c>
      <c r="O1586" s="40" t="s">
        <v>7668</v>
      </c>
      <c r="P1586" s="41">
        <v>73299662</v>
      </c>
      <c r="Q1586" s="39" t="s">
        <v>7669</v>
      </c>
    </row>
    <row r="1587" spans="1:17" ht="37.5" customHeight="1">
      <c r="A1587" s="32">
        <v>0</v>
      </c>
      <c r="B1587" s="33">
        <f t="shared" si="92"/>
        <v>0</v>
      </c>
      <c r="C1587" s="34">
        <v>44939</v>
      </c>
      <c r="D1587" s="35" t="s">
        <v>15426</v>
      </c>
      <c r="E1587" s="35" t="s">
        <v>5685</v>
      </c>
      <c r="F1587" s="36">
        <v>2023</v>
      </c>
      <c r="G1587" s="36">
        <v>84</v>
      </c>
      <c r="H1587" s="37" t="s">
        <v>32</v>
      </c>
      <c r="I1587" s="38">
        <v>520.29999999999995</v>
      </c>
      <c r="J1587" s="39" t="s">
        <v>16299</v>
      </c>
      <c r="K1587" s="39" t="s">
        <v>552</v>
      </c>
      <c r="L1587" s="39" t="s">
        <v>19189</v>
      </c>
      <c r="M1587" s="39" t="s">
        <v>2</v>
      </c>
      <c r="N1587" s="48" t="s">
        <v>15427</v>
      </c>
      <c r="O1587" s="40" t="s">
        <v>15428</v>
      </c>
      <c r="P1587" s="41">
        <v>73308522</v>
      </c>
      <c r="Q1587" s="39" t="s">
        <v>5686</v>
      </c>
    </row>
    <row r="1588" spans="1:17" ht="37.5" customHeight="1">
      <c r="A1588" s="32">
        <v>0</v>
      </c>
      <c r="B1588" s="33">
        <f t="shared" si="92"/>
        <v>0</v>
      </c>
      <c r="C1588" s="34">
        <v>44812</v>
      </c>
      <c r="D1588" s="35" t="s">
        <v>14103</v>
      </c>
      <c r="E1588" s="35" t="s">
        <v>7119</v>
      </c>
      <c r="F1588" s="36">
        <v>2022</v>
      </c>
      <c r="G1588" s="36">
        <v>160</v>
      </c>
      <c r="H1588" s="37" t="s">
        <v>31</v>
      </c>
      <c r="I1588" s="38">
        <v>1999.8</v>
      </c>
      <c r="J1588" s="39" t="s">
        <v>11439</v>
      </c>
      <c r="K1588" s="39" t="s">
        <v>552</v>
      </c>
      <c r="L1588" s="39" t="s">
        <v>7120</v>
      </c>
      <c r="M1588" s="39" t="s">
        <v>2</v>
      </c>
      <c r="N1588" s="48" t="s">
        <v>7121</v>
      </c>
      <c r="O1588" s="40" t="s">
        <v>7122</v>
      </c>
      <c r="P1588" s="41">
        <v>73291203</v>
      </c>
      <c r="Q1588" s="39" t="s">
        <v>7123</v>
      </c>
    </row>
    <row r="1589" spans="1:17" ht="37.5" customHeight="1">
      <c r="A1589" s="32">
        <v>0</v>
      </c>
      <c r="B1589" s="33">
        <f t="shared" si="92"/>
        <v>0</v>
      </c>
      <c r="C1589" s="34">
        <v>44946</v>
      </c>
      <c r="D1589" s="35" t="s">
        <v>15429</v>
      </c>
      <c r="E1589" s="35" t="s">
        <v>768</v>
      </c>
      <c r="F1589" s="36">
        <v>2023</v>
      </c>
      <c r="G1589" s="36">
        <v>56</v>
      </c>
      <c r="H1589" s="37" t="s">
        <v>32</v>
      </c>
      <c r="I1589" s="38">
        <v>335.5</v>
      </c>
      <c r="J1589" s="39" t="s">
        <v>19190</v>
      </c>
      <c r="K1589" s="39" t="s">
        <v>552</v>
      </c>
      <c r="L1589" s="39" t="s">
        <v>19191</v>
      </c>
      <c r="M1589" s="39" t="s">
        <v>2</v>
      </c>
      <c r="N1589" s="48" t="s">
        <v>15430</v>
      </c>
      <c r="O1589" s="40" t="s">
        <v>15431</v>
      </c>
      <c r="P1589" s="41">
        <v>73308726</v>
      </c>
      <c r="Q1589" s="39" t="s">
        <v>9133</v>
      </c>
    </row>
    <row r="1590" spans="1:17" ht="37.5" customHeight="1">
      <c r="A1590" s="32">
        <v>0</v>
      </c>
      <c r="B1590" s="33">
        <f t="shared" si="92"/>
        <v>0</v>
      </c>
      <c r="C1590" s="34">
        <v>44635</v>
      </c>
      <c r="D1590" s="35" t="s">
        <v>5545</v>
      </c>
      <c r="E1590" s="35" t="s">
        <v>5546</v>
      </c>
      <c r="F1590" s="36">
        <v>2022</v>
      </c>
      <c r="G1590" s="36">
        <v>172</v>
      </c>
      <c r="H1590" s="37" t="s">
        <v>31</v>
      </c>
      <c r="I1590" s="38">
        <v>1029.5999999999999</v>
      </c>
      <c r="J1590" s="39"/>
      <c r="K1590" s="39" t="s">
        <v>552</v>
      </c>
      <c r="L1590" s="39" t="s">
        <v>6644</v>
      </c>
      <c r="M1590" s="39" t="s">
        <v>2</v>
      </c>
      <c r="N1590" s="48" t="s">
        <v>5547</v>
      </c>
      <c r="O1590" s="40" t="s">
        <v>5548</v>
      </c>
      <c r="P1590" s="41">
        <v>73263007</v>
      </c>
      <c r="Q1590" s="39" t="s">
        <v>5549</v>
      </c>
    </row>
    <row r="1591" spans="1:17" ht="37.5" customHeight="1">
      <c r="A1591" s="32">
        <v>0</v>
      </c>
      <c r="B1591" s="33">
        <f t="shared" si="92"/>
        <v>0</v>
      </c>
      <c r="C1591" s="34">
        <v>45092</v>
      </c>
      <c r="D1591" s="35" t="s">
        <v>14104</v>
      </c>
      <c r="E1591" s="35" t="s">
        <v>11440</v>
      </c>
      <c r="F1591" s="36">
        <v>2023</v>
      </c>
      <c r="G1591" s="36">
        <v>616</v>
      </c>
      <c r="H1591" s="37" t="s">
        <v>31</v>
      </c>
      <c r="I1591" s="38">
        <v>3000.8</v>
      </c>
      <c r="J1591" s="39"/>
      <c r="K1591" s="39" t="s">
        <v>552</v>
      </c>
      <c r="L1591" s="39" t="s">
        <v>5723</v>
      </c>
      <c r="M1591" s="39" t="s">
        <v>2</v>
      </c>
      <c r="N1591" s="48" t="s">
        <v>11572</v>
      </c>
      <c r="O1591" s="40" t="s">
        <v>11441</v>
      </c>
      <c r="P1591" s="41">
        <v>73342340</v>
      </c>
      <c r="Q1591" s="39" t="s">
        <v>11442</v>
      </c>
    </row>
    <row r="1592" spans="1:17" ht="37.5" customHeight="1">
      <c r="A1592" s="32">
        <v>0</v>
      </c>
      <c r="B1592" s="33">
        <f t="shared" si="92"/>
        <v>0</v>
      </c>
      <c r="C1592" s="34">
        <v>45308</v>
      </c>
      <c r="D1592" s="35" t="s">
        <v>15432</v>
      </c>
      <c r="E1592" s="35" t="s">
        <v>15433</v>
      </c>
      <c r="F1592" s="36">
        <v>2024</v>
      </c>
      <c r="G1592" s="36">
        <v>744</v>
      </c>
      <c r="H1592" s="37" t="s">
        <v>31</v>
      </c>
      <c r="I1592" s="38">
        <v>3624.5</v>
      </c>
      <c r="J1592" s="39"/>
      <c r="K1592" s="39" t="s">
        <v>552</v>
      </c>
      <c r="L1592" s="39" t="s">
        <v>5723</v>
      </c>
      <c r="M1592" s="39" t="s">
        <v>2</v>
      </c>
      <c r="N1592" s="48" t="s">
        <v>15434</v>
      </c>
      <c r="O1592" s="40" t="s">
        <v>15435</v>
      </c>
      <c r="P1592" s="41">
        <v>73367553</v>
      </c>
      <c r="Q1592" s="39" t="s">
        <v>15436</v>
      </c>
    </row>
    <row r="1593" spans="1:17" ht="37.5" customHeight="1">
      <c r="A1593" s="32">
        <v>0</v>
      </c>
      <c r="B1593" s="33">
        <f t="shared" si="92"/>
        <v>0</v>
      </c>
      <c r="C1593" s="34">
        <v>44852</v>
      </c>
      <c r="D1593" s="35" t="s">
        <v>14105</v>
      </c>
      <c r="E1593" s="35" t="s">
        <v>7455</v>
      </c>
      <c r="F1593" s="36">
        <v>2022</v>
      </c>
      <c r="G1593" s="36">
        <v>44</v>
      </c>
      <c r="H1593" s="37" t="s">
        <v>32</v>
      </c>
      <c r="I1593" s="38">
        <v>999.9</v>
      </c>
      <c r="J1593" s="39"/>
      <c r="K1593" s="39" t="s">
        <v>552</v>
      </c>
      <c r="L1593" s="39" t="s">
        <v>7571</v>
      </c>
      <c r="M1593" s="39" t="s">
        <v>2</v>
      </c>
      <c r="N1593" s="48" t="s">
        <v>7456</v>
      </c>
      <c r="O1593" s="40" t="s">
        <v>7457</v>
      </c>
      <c r="P1593" s="41">
        <v>73294004</v>
      </c>
      <c r="Q1593" s="39" t="s">
        <v>7458</v>
      </c>
    </row>
    <row r="1594" spans="1:17" ht="37.5" customHeight="1">
      <c r="A1594" s="32">
        <v>0</v>
      </c>
      <c r="B1594" s="33">
        <f t="shared" si="92"/>
        <v>0</v>
      </c>
      <c r="C1594" s="34">
        <v>44679</v>
      </c>
      <c r="D1594" s="35" t="s">
        <v>14106</v>
      </c>
      <c r="E1594" s="35" t="s">
        <v>5927</v>
      </c>
      <c r="F1594" s="36">
        <v>2022</v>
      </c>
      <c r="G1594" s="36">
        <v>104</v>
      </c>
      <c r="H1594" s="37" t="s">
        <v>32</v>
      </c>
      <c r="I1594" s="38">
        <v>662.2</v>
      </c>
      <c r="J1594" s="39" t="s">
        <v>12019</v>
      </c>
      <c r="K1594" s="39" t="s">
        <v>552</v>
      </c>
      <c r="L1594" s="39" t="s">
        <v>12297</v>
      </c>
      <c r="M1594" s="39" t="s">
        <v>2</v>
      </c>
      <c r="N1594" s="48" t="s">
        <v>5928</v>
      </c>
      <c r="O1594" s="40" t="s">
        <v>5929</v>
      </c>
      <c r="P1594" s="41">
        <v>73269486</v>
      </c>
      <c r="Q1594" s="39" t="s">
        <v>5930</v>
      </c>
    </row>
    <row r="1595" spans="1:17" ht="37.5" customHeight="1">
      <c r="A1595" s="32">
        <v>0</v>
      </c>
      <c r="B1595" s="33">
        <f t="shared" si="92"/>
        <v>0</v>
      </c>
      <c r="C1595" s="34">
        <v>45148</v>
      </c>
      <c r="D1595" s="35" t="s">
        <v>14107</v>
      </c>
      <c r="E1595" s="35" t="s">
        <v>12003</v>
      </c>
      <c r="F1595" s="36">
        <v>2023</v>
      </c>
      <c r="G1595" s="36">
        <v>200</v>
      </c>
      <c r="H1595" s="37" t="s">
        <v>31</v>
      </c>
      <c r="I1595" s="38">
        <v>1096.7</v>
      </c>
      <c r="J1595" s="39"/>
      <c r="K1595" s="39" t="s">
        <v>552</v>
      </c>
      <c r="L1595" s="39" t="s">
        <v>10772</v>
      </c>
      <c r="M1595" s="39" t="s">
        <v>2</v>
      </c>
      <c r="N1595" s="48" t="s">
        <v>12298</v>
      </c>
      <c r="O1595" s="40" t="s">
        <v>12004</v>
      </c>
      <c r="P1595" s="41">
        <v>73347704</v>
      </c>
      <c r="Q1595" s="39" t="s">
        <v>12005</v>
      </c>
    </row>
    <row r="1596" spans="1:17" ht="37.5" customHeight="1">
      <c r="A1596" s="32">
        <v>0</v>
      </c>
      <c r="B1596" s="33">
        <f t="shared" si="92"/>
        <v>0</v>
      </c>
      <c r="C1596" s="34">
        <v>45148</v>
      </c>
      <c r="D1596" s="35" t="s">
        <v>14108</v>
      </c>
      <c r="E1596" s="35" t="s">
        <v>12006</v>
      </c>
      <c r="F1596" s="36">
        <v>2023</v>
      </c>
      <c r="G1596" s="36">
        <v>68</v>
      </c>
      <c r="H1596" s="37" t="s">
        <v>32</v>
      </c>
      <c r="I1596" s="38">
        <v>295.89999999999998</v>
      </c>
      <c r="J1596" s="39"/>
      <c r="K1596" s="39" t="s">
        <v>552</v>
      </c>
      <c r="L1596" s="39" t="s">
        <v>12299</v>
      </c>
      <c r="M1596" s="39" t="s">
        <v>2</v>
      </c>
      <c r="N1596" s="48" t="s">
        <v>12300</v>
      </c>
      <c r="O1596" s="40" t="s">
        <v>12007</v>
      </c>
      <c r="P1596" s="41">
        <v>73347908</v>
      </c>
      <c r="Q1596" s="39" t="s">
        <v>12008</v>
      </c>
    </row>
    <row r="1597" spans="1:17" ht="37.5" customHeight="1">
      <c r="A1597" s="32">
        <v>0</v>
      </c>
      <c r="B1597" s="33">
        <f t="shared" si="92"/>
        <v>0</v>
      </c>
      <c r="C1597" s="34">
        <v>44635</v>
      </c>
      <c r="D1597" s="35" t="s">
        <v>6415</v>
      </c>
      <c r="E1597" s="35" t="s">
        <v>1947</v>
      </c>
      <c r="F1597" s="36">
        <v>2022</v>
      </c>
      <c r="G1597" s="36">
        <v>38</v>
      </c>
      <c r="H1597" s="37" t="s">
        <v>32</v>
      </c>
      <c r="I1597" s="38">
        <v>305.8</v>
      </c>
      <c r="J1597" s="39" t="s">
        <v>17129</v>
      </c>
      <c r="K1597" s="39" t="s">
        <v>552</v>
      </c>
      <c r="L1597" s="39" t="s">
        <v>19192</v>
      </c>
      <c r="M1597" s="39" t="s">
        <v>2</v>
      </c>
      <c r="N1597" s="48" t="s">
        <v>6416</v>
      </c>
      <c r="O1597" s="40" t="s">
        <v>6417</v>
      </c>
      <c r="P1597" s="41">
        <v>73263020</v>
      </c>
      <c r="Q1597" s="39" t="s">
        <v>6418</v>
      </c>
    </row>
    <row r="1598" spans="1:17" ht="37.5" customHeight="1">
      <c r="A1598" s="32">
        <v>0</v>
      </c>
      <c r="B1598" s="33">
        <f t="shared" si="92"/>
        <v>0</v>
      </c>
      <c r="C1598" s="34">
        <v>45425</v>
      </c>
      <c r="D1598" s="35" t="s">
        <v>18058</v>
      </c>
      <c r="E1598" s="35" t="s">
        <v>5687</v>
      </c>
      <c r="F1598" s="36">
        <v>2024</v>
      </c>
      <c r="G1598" s="36">
        <v>76</v>
      </c>
      <c r="H1598" s="37" t="s">
        <v>32</v>
      </c>
      <c r="I1598" s="38">
        <v>466.4</v>
      </c>
      <c r="J1598" s="39" t="s">
        <v>7061</v>
      </c>
      <c r="K1598" s="39" t="s">
        <v>552</v>
      </c>
      <c r="L1598" s="39" t="s">
        <v>19193</v>
      </c>
      <c r="M1598" s="39" t="s">
        <v>2</v>
      </c>
      <c r="N1598" s="48" t="s">
        <v>18059</v>
      </c>
      <c r="O1598" s="40" t="s">
        <v>18060</v>
      </c>
      <c r="P1598" s="41">
        <v>73396822</v>
      </c>
      <c r="Q1598" s="39" t="s">
        <v>5688</v>
      </c>
    </row>
    <row r="1599" spans="1:17" ht="37.5" customHeight="1">
      <c r="A1599" s="32">
        <v>0</v>
      </c>
      <c r="B1599" s="33">
        <f t="shared" si="92"/>
        <v>0</v>
      </c>
      <c r="C1599" s="34">
        <v>44679</v>
      </c>
      <c r="D1599" s="35" t="s">
        <v>14109</v>
      </c>
      <c r="E1599" s="35" t="s">
        <v>5708</v>
      </c>
      <c r="F1599" s="36">
        <v>2022</v>
      </c>
      <c r="G1599" s="36">
        <v>160</v>
      </c>
      <c r="H1599" s="37" t="s">
        <v>31</v>
      </c>
      <c r="I1599" s="38">
        <v>1409.1</v>
      </c>
      <c r="J1599" s="39" t="s">
        <v>11438</v>
      </c>
      <c r="K1599" s="39" t="s">
        <v>552</v>
      </c>
      <c r="L1599" s="39" t="s">
        <v>6645</v>
      </c>
      <c r="M1599" s="39" t="s">
        <v>2</v>
      </c>
      <c r="N1599" s="48" t="s">
        <v>5931</v>
      </c>
      <c r="O1599" s="40" t="s">
        <v>5932</v>
      </c>
      <c r="P1599" s="41">
        <v>73269485</v>
      </c>
      <c r="Q1599" s="39" t="s">
        <v>5933</v>
      </c>
    </row>
    <row r="1600" spans="1:17" ht="37.5" customHeight="1">
      <c r="A1600" s="32">
        <v>0</v>
      </c>
      <c r="B1600" s="33">
        <f t="shared" si="92"/>
        <v>0</v>
      </c>
      <c r="C1600" s="34">
        <v>45156</v>
      </c>
      <c r="D1600" s="35" t="s">
        <v>12009</v>
      </c>
      <c r="E1600" s="35" t="s">
        <v>1948</v>
      </c>
      <c r="F1600" s="36">
        <v>2023</v>
      </c>
      <c r="G1600" s="36">
        <v>40</v>
      </c>
      <c r="H1600" s="37" t="s">
        <v>32</v>
      </c>
      <c r="I1600" s="38">
        <v>317.89999999999998</v>
      </c>
      <c r="J1600" s="39" t="s">
        <v>11443</v>
      </c>
      <c r="K1600" s="39" t="s">
        <v>552</v>
      </c>
      <c r="L1600" s="39" t="s">
        <v>19194</v>
      </c>
      <c r="M1600" s="39" t="s">
        <v>2</v>
      </c>
      <c r="N1600" s="48" t="s">
        <v>12011</v>
      </c>
      <c r="O1600" s="40" t="s">
        <v>12012</v>
      </c>
      <c r="P1600" s="41">
        <v>73348225</v>
      </c>
      <c r="Q1600" s="39" t="s">
        <v>12013</v>
      </c>
    </row>
    <row r="1601" spans="1:17" ht="37.5" customHeight="1">
      <c r="A1601" s="32">
        <v>0</v>
      </c>
      <c r="B1601" s="33">
        <f t="shared" si="92"/>
        <v>0</v>
      </c>
      <c r="C1601" s="34">
        <v>45334</v>
      </c>
      <c r="D1601" s="35" t="s">
        <v>16300</v>
      </c>
      <c r="E1601" s="35" t="s">
        <v>16301</v>
      </c>
      <c r="F1601" s="36">
        <v>2024</v>
      </c>
      <c r="G1601" s="36">
        <v>60</v>
      </c>
      <c r="H1601" s="37" t="s">
        <v>32</v>
      </c>
      <c r="I1601" s="38">
        <v>260.7</v>
      </c>
      <c r="J1601" s="39"/>
      <c r="K1601" s="39" t="s">
        <v>552</v>
      </c>
      <c r="L1601" s="39" t="s">
        <v>11438</v>
      </c>
      <c r="M1601" s="39" t="s">
        <v>2</v>
      </c>
      <c r="N1601" s="48" t="s">
        <v>16302</v>
      </c>
      <c r="O1601" s="40" t="s">
        <v>16303</v>
      </c>
      <c r="P1601" s="41">
        <v>73375019</v>
      </c>
      <c r="Q1601" s="39" t="s">
        <v>16304</v>
      </c>
    </row>
    <row r="1602" spans="1:17" ht="37.5" customHeight="1">
      <c r="A1602" s="32">
        <v>0</v>
      </c>
      <c r="B1602" s="33">
        <f t="shared" si="92"/>
        <v>0</v>
      </c>
      <c r="C1602" s="34">
        <v>45334</v>
      </c>
      <c r="D1602" s="35" t="s">
        <v>16305</v>
      </c>
      <c r="E1602" s="35" t="s">
        <v>16306</v>
      </c>
      <c r="F1602" s="36">
        <v>2024</v>
      </c>
      <c r="G1602" s="36">
        <v>128</v>
      </c>
      <c r="H1602" s="37" t="s">
        <v>32</v>
      </c>
      <c r="I1602" s="38">
        <v>564.29999999999995</v>
      </c>
      <c r="J1602" s="39"/>
      <c r="K1602" s="39" t="s">
        <v>552</v>
      </c>
      <c r="L1602" s="39" t="s">
        <v>10772</v>
      </c>
      <c r="M1602" s="39" t="s">
        <v>2</v>
      </c>
      <c r="N1602" s="48" t="s">
        <v>16307</v>
      </c>
      <c r="O1602" s="40" t="s">
        <v>16308</v>
      </c>
      <c r="P1602" s="41">
        <v>73375021</v>
      </c>
      <c r="Q1602" s="39" t="s">
        <v>16309</v>
      </c>
    </row>
    <row r="1603" spans="1:17" ht="37.5" customHeight="1">
      <c r="A1603" s="32">
        <v>0</v>
      </c>
      <c r="B1603" s="33">
        <f t="shared" si="92"/>
        <v>0</v>
      </c>
      <c r="C1603" s="34">
        <v>44952</v>
      </c>
      <c r="D1603" s="35" t="s">
        <v>9558</v>
      </c>
      <c r="E1603" s="35" t="s">
        <v>816</v>
      </c>
      <c r="F1603" s="36">
        <v>2023</v>
      </c>
      <c r="G1603" s="36">
        <v>40</v>
      </c>
      <c r="H1603" s="37" t="s">
        <v>32</v>
      </c>
      <c r="I1603" s="38">
        <v>277.2</v>
      </c>
      <c r="J1603" s="39" t="s">
        <v>19195</v>
      </c>
      <c r="K1603" s="39" t="s">
        <v>552</v>
      </c>
      <c r="L1603" s="39" t="s">
        <v>19196</v>
      </c>
      <c r="M1603" s="39" t="s">
        <v>2</v>
      </c>
      <c r="N1603" s="48" t="s">
        <v>9559</v>
      </c>
      <c r="O1603" s="40" t="s">
        <v>9560</v>
      </c>
      <c r="P1603" s="41">
        <v>73325041</v>
      </c>
      <c r="Q1603" s="39" t="s">
        <v>9561</v>
      </c>
    </row>
    <row r="1604" spans="1:17" ht="37.5" customHeight="1">
      <c r="A1604" s="32">
        <v>0</v>
      </c>
      <c r="B1604" s="33">
        <f t="shared" si="92"/>
        <v>0</v>
      </c>
      <c r="C1604" s="34">
        <v>44939</v>
      </c>
      <c r="D1604" s="35" t="s">
        <v>15437</v>
      </c>
      <c r="E1604" s="35" t="s">
        <v>5689</v>
      </c>
      <c r="F1604" s="36">
        <v>2023</v>
      </c>
      <c r="G1604" s="36">
        <v>104</v>
      </c>
      <c r="H1604" s="37" t="s">
        <v>32</v>
      </c>
      <c r="I1604" s="38">
        <v>621.5</v>
      </c>
      <c r="J1604" s="39" t="s">
        <v>16020</v>
      </c>
      <c r="K1604" s="39" t="s">
        <v>552</v>
      </c>
      <c r="L1604" s="39" t="s">
        <v>16021</v>
      </c>
      <c r="M1604" s="39" t="s">
        <v>2</v>
      </c>
      <c r="N1604" s="48" t="s">
        <v>15438</v>
      </c>
      <c r="O1604" s="40" t="s">
        <v>15439</v>
      </c>
      <c r="P1604" s="41">
        <v>73308445</v>
      </c>
      <c r="Q1604" s="39" t="s">
        <v>15440</v>
      </c>
    </row>
    <row r="1605" spans="1:17" ht="37.5" customHeight="1">
      <c r="A1605" s="32">
        <v>0</v>
      </c>
      <c r="B1605" s="33">
        <f t="shared" si="92"/>
        <v>0</v>
      </c>
      <c r="C1605" s="34">
        <v>45184</v>
      </c>
      <c r="D1605" s="35" t="s">
        <v>14110</v>
      </c>
      <c r="E1605" s="35" t="s">
        <v>12301</v>
      </c>
      <c r="F1605" s="36">
        <v>2023</v>
      </c>
      <c r="G1605" s="36">
        <v>192</v>
      </c>
      <c r="H1605" s="37" t="s">
        <v>31</v>
      </c>
      <c r="I1605" s="38">
        <v>751.3</v>
      </c>
      <c r="J1605" s="39"/>
      <c r="K1605" s="39" t="s">
        <v>552</v>
      </c>
      <c r="L1605" s="39" t="s">
        <v>11429</v>
      </c>
      <c r="M1605" s="39" t="s">
        <v>2</v>
      </c>
      <c r="N1605" s="48" t="s">
        <v>12302</v>
      </c>
      <c r="O1605" s="40" t="s">
        <v>12303</v>
      </c>
      <c r="P1605" s="41">
        <v>73351049</v>
      </c>
      <c r="Q1605" s="39" t="s">
        <v>12304</v>
      </c>
    </row>
    <row r="1606" spans="1:17" ht="37.5" customHeight="1">
      <c r="A1606" s="32">
        <v>0</v>
      </c>
      <c r="B1606" s="33">
        <f t="shared" si="92"/>
        <v>0</v>
      </c>
      <c r="C1606" s="34">
        <v>45243</v>
      </c>
      <c r="D1606" s="35" t="s">
        <v>14111</v>
      </c>
      <c r="E1606" s="35" t="s">
        <v>13219</v>
      </c>
      <c r="F1606" s="36">
        <v>2024</v>
      </c>
      <c r="G1606" s="36">
        <v>110</v>
      </c>
      <c r="H1606" s="37" t="s">
        <v>32</v>
      </c>
      <c r="I1606" s="38">
        <v>422.4</v>
      </c>
      <c r="J1606" s="39"/>
      <c r="K1606" s="39" t="s">
        <v>552</v>
      </c>
      <c r="L1606" s="39" t="s">
        <v>13220</v>
      </c>
      <c r="M1606" s="39" t="s">
        <v>2</v>
      </c>
      <c r="N1606" s="48" t="s">
        <v>13221</v>
      </c>
      <c r="O1606" s="40" t="s">
        <v>13222</v>
      </c>
      <c r="P1606" s="41">
        <v>73361491</v>
      </c>
      <c r="Q1606" s="39" t="s">
        <v>13223</v>
      </c>
    </row>
    <row r="1607" spans="1:17" ht="37.5" customHeight="1">
      <c r="A1607" s="32">
        <v>0</v>
      </c>
      <c r="B1607" s="33">
        <f t="shared" si="92"/>
        <v>0</v>
      </c>
      <c r="C1607" s="34">
        <v>45394</v>
      </c>
      <c r="D1607" s="35" t="s">
        <v>17735</v>
      </c>
      <c r="E1607" s="35" t="s">
        <v>17736</v>
      </c>
      <c r="F1607" s="36">
        <v>2024</v>
      </c>
      <c r="G1607" s="36">
        <v>186</v>
      </c>
      <c r="H1607" s="37" t="s">
        <v>31</v>
      </c>
      <c r="I1607" s="38">
        <v>1117.5999999999999</v>
      </c>
      <c r="J1607" s="39"/>
      <c r="K1607" s="39" t="s">
        <v>552</v>
      </c>
      <c r="L1607" s="39" t="s">
        <v>19197</v>
      </c>
      <c r="M1607" s="39" t="s">
        <v>2</v>
      </c>
      <c r="N1607" s="48" t="s">
        <v>17737</v>
      </c>
      <c r="O1607" s="40" t="s">
        <v>17738</v>
      </c>
      <c r="P1607" s="41">
        <v>73391583</v>
      </c>
      <c r="Q1607" s="39" t="s">
        <v>17739</v>
      </c>
    </row>
    <row r="1608" spans="1:17" ht="37.5" customHeight="1">
      <c r="A1608" s="32">
        <v>0</v>
      </c>
      <c r="B1608" s="33">
        <f t="shared" si="92"/>
        <v>0</v>
      </c>
      <c r="C1608" s="34">
        <v>45001</v>
      </c>
      <c r="D1608" s="35" t="s">
        <v>14112</v>
      </c>
      <c r="E1608" s="35" t="s">
        <v>10101</v>
      </c>
      <c r="F1608" s="36">
        <v>2023</v>
      </c>
      <c r="G1608" s="36">
        <v>220</v>
      </c>
      <c r="H1608" s="37" t="s">
        <v>31</v>
      </c>
      <c r="I1608" s="38">
        <v>861.3</v>
      </c>
      <c r="J1608" s="39" t="s">
        <v>19198</v>
      </c>
      <c r="K1608" s="39" t="s">
        <v>552</v>
      </c>
      <c r="L1608" s="39" t="s">
        <v>19199</v>
      </c>
      <c r="M1608" s="39" t="s">
        <v>2</v>
      </c>
      <c r="N1608" s="48" t="s">
        <v>10209</v>
      </c>
      <c r="O1608" s="40" t="s">
        <v>10102</v>
      </c>
      <c r="P1608" s="41">
        <v>73330102</v>
      </c>
      <c r="Q1608" s="39" t="s">
        <v>10103</v>
      </c>
    </row>
    <row r="1609" spans="1:17" ht="37.5" customHeight="1">
      <c r="A1609" s="32">
        <v>0</v>
      </c>
      <c r="B1609" s="33">
        <f t="shared" si="92"/>
        <v>0</v>
      </c>
      <c r="C1609" s="34">
        <v>45278</v>
      </c>
      <c r="D1609" s="35" t="s">
        <v>15441</v>
      </c>
      <c r="E1609" s="35" t="s">
        <v>1949</v>
      </c>
      <c r="F1609" s="36">
        <v>2024</v>
      </c>
      <c r="G1609" s="36">
        <v>56</v>
      </c>
      <c r="H1609" s="37" t="s">
        <v>32</v>
      </c>
      <c r="I1609" s="38">
        <v>368.5</v>
      </c>
      <c r="J1609" s="39" t="s">
        <v>19200</v>
      </c>
      <c r="K1609" s="39" t="s">
        <v>552</v>
      </c>
      <c r="L1609" s="39" t="s">
        <v>15442</v>
      </c>
      <c r="M1609" s="39" t="s">
        <v>2</v>
      </c>
      <c r="N1609" s="48" t="s">
        <v>15443</v>
      </c>
      <c r="O1609" s="40" t="s">
        <v>15444</v>
      </c>
      <c r="P1609" s="41">
        <v>73365108</v>
      </c>
      <c r="Q1609" s="39" t="s">
        <v>15445</v>
      </c>
    </row>
    <row r="1610" spans="1:17" ht="37.5" customHeight="1">
      <c r="A1610" s="32">
        <v>0</v>
      </c>
      <c r="B1610" s="33">
        <f t="shared" si="92"/>
        <v>0</v>
      </c>
      <c r="C1610" s="34">
        <v>45069</v>
      </c>
      <c r="D1610" s="35" t="s">
        <v>14113</v>
      </c>
      <c r="E1610" s="35" t="s">
        <v>11241</v>
      </c>
      <c r="F1610" s="36">
        <v>2023</v>
      </c>
      <c r="G1610" s="36">
        <v>216</v>
      </c>
      <c r="H1610" s="37" t="s">
        <v>31</v>
      </c>
      <c r="I1610" s="38">
        <v>1183.5999999999999</v>
      </c>
      <c r="J1610" s="39"/>
      <c r="K1610" s="39" t="s">
        <v>552</v>
      </c>
      <c r="L1610" s="39" t="s">
        <v>18061</v>
      </c>
      <c r="M1610" s="39" t="s">
        <v>2</v>
      </c>
      <c r="N1610" s="48" t="s">
        <v>11242</v>
      </c>
      <c r="O1610" s="40" t="s">
        <v>11243</v>
      </c>
      <c r="P1610" s="41">
        <v>73339701</v>
      </c>
      <c r="Q1610" s="39" t="s">
        <v>11244</v>
      </c>
    </row>
    <row r="1611" spans="1:17" ht="37.5" customHeight="1">
      <c r="A1611" s="32">
        <v>0</v>
      </c>
      <c r="B1611" s="33">
        <f t="shared" si="92"/>
        <v>0</v>
      </c>
      <c r="C1611" s="34">
        <v>45253</v>
      </c>
      <c r="D1611" s="35" t="s">
        <v>13224</v>
      </c>
      <c r="E1611" s="35" t="s">
        <v>1950</v>
      </c>
      <c r="F1611" s="36">
        <v>2024</v>
      </c>
      <c r="G1611" s="36">
        <v>52</v>
      </c>
      <c r="H1611" s="37" t="s">
        <v>32</v>
      </c>
      <c r="I1611" s="38">
        <v>368.5</v>
      </c>
      <c r="J1611" s="39" t="s">
        <v>11444</v>
      </c>
      <c r="K1611" s="39" t="s">
        <v>552</v>
      </c>
      <c r="L1611" s="39" t="s">
        <v>13225</v>
      </c>
      <c r="M1611" s="39" t="s">
        <v>2</v>
      </c>
      <c r="N1611" s="48" t="s">
        <v>13226</v>
      </c>
      <c r="O1611" s="40" t="s">
        <v>13227</v>
      </c>
      <c r="P1611" s="41">
        <v>73363487</v>
      </c>
      <c r="Q1611" s="39" t="s">
        <v>13228</v>
      </c>
    </row>
    <row r="1612" spans="1:17" ht="37.5" customHeight="1">
      <c r="A1612" s="32">
        <v>0</v>
      </c>
      <c r="B1612" s="33">
        <f t="shared" si="92"/>
        <v>0</v>
      </c>
      <c r="C1612" s="34">
        <v>45069</v>
      </c>
      <c r="D1612" s="35" t="s">
        <v>15446</v>
      </c>
      <c r="E1612" s="35" t="s">
        <v>768</v>
      </c>
      <c r="F1612" s="36">
        <v>2023</v>
      </c>
      <c r="G1612" s="36">
        <v>48</v>
      </c>
      <c r="H1612" s="37" t="s">
        <v>32</v>
      </c>
      <c r="I1612" s="38">
        <v>500.5</v>
      </c>
      <c r="J1612" s="39" t="s">
        <v>16310</v>
      </c>
      <c r="K1612" s="39" t="s">
        <v>552</v>
      </c>
      <c r="L1612" s="39" t="s">
        <v>19201</v>
      </c>
      <c r="M1612" s="39" t="s">
        <v>2</v>
      </c>
      <c r="N1612" s="48" t="s">
        <v>15447</v>
      </c>
      <c r="O1612" s="40" t="s">
        <v>15448</v>
      </c>
      <c r="P1612" s="41">
        <v>73339826</v>
      </c>
      <c r="Q1612" s="39" t="s">
        <v>5934</v>
      </c>
    </row>
    <row r="1613" spans="1:17" ht="37.5" customHeight="1">
      <c r="A1613" s="32">
        <v>0</v>
      </c>
      <c r="B1613" s="33">
        <f t="shared" si="92"/>
        <v>0</v>
      </c>
      <c r="C1613" s="34">
        <v>45148</v>
      </c>
      <c r="D1613" s="35" t="s">
        <v>14114</v>
      </c>
      <c r="E1613" s="35" t="s">
        <v>12014</v>
      </c>
      <c r="F1613" s="36">
        <v>2023</v>
      </c>
      <c r="G1613" s="36">
        <v>102</v>
      </c>
      <c r="H1613" s="37" t="s">
        <v>32</v>
      </c>
      <c r="I1613" s="38">
        <v>399.3</v>
      </c>
      <c r="J1613" s="39"/>
      <c r="K1613" s="39" t="s">
        <v>552</v>
      </c>
      <c r="L1613" s="39" t="s">
        <v>12305</v>
      </c>
      <c r="M1613" s="39" t="s">
        <v>2</v>
      </c>
      <c r="N1613" s="48" t="s">
        <v>12015</v>
      </c>
      <c r="O1613" s="40" t="s">
        <v>12016</v>
      </c>
      <c r="P1613" s="41">
        <v>73347702</v>
      </c>
      <c r="Q1613" s="39" t="s">
        <v>12017</v>
      </c>
    </row>
    <row r="1614" spans="1:17" ht="37.5" customHeight="1">
      <c r="A1614" s="32">
        <v>0</v>
      </c>
      <c r="B1614" s="33">
        <f t="shared" ref="B1614:B1677" si="93">A1614*I1614</f>
        <v>0</v>
      </c>
      <c r="C1614" s="34">
        <v>44959</v>
      </c>
      <c r="D1614" s="35" t="s">
        <v>15449</v>
      </c>
      <c r="E1614" s="35" t="s">
        <v>1954</v>
      </c>
      <c r="F1614" s="36">
        <v>2023</v>
      </c>
      <c r="G1614" s="36">
        <v>292</v>
      </c>
      <c r="H1614" s="37" t="s">
        <v>31</v>
      </c>
      <c r="I1614" s="38">
        <v>1202.3</v>
      </c>
      <c r="J1614" s="39"/>
      <c r="K1614" s="39" t="s">
        <v>552</v>
      </c>
      <c r="L1614" s="39" t="s">
        <v>6903</v>
      </c>
      <c r="M1614" s="39" t="s">
        <v>2</v>
      </c>
      <c r="N1614" s="48" t="s">
        <v>15450</v>
      </c>
      <c r="O1614" s="40" t="s">
        <v>15451</v>
      </c>
      <c r="P1614" s="41">
        <v>73308603</v>
      </c>
      <c r="Q1614" s="39" t="s">
        <v>5690</v>
      </c>
    </row>
    <row r="1615" spans="1:17" ht="37.5" customHeight="1">
      <c r="A1615" s="32">
        <v>0</v>
      </c>
      <c r="B1615" s="33">
        <f t="shared" si="93"/>
        <v>0</v>
      </c>
      <c r="C1615" s="34">
        <v>45001</v>
      </c>
      <c r="D1615" s="35" t="s">
        <v>14115</v>
      </c>
      <c r="E1615" s="35" t="s">
        <v>10104</v>
      </c>
      <c r="F1615" s="36">
        <v>2023</v>
      </c>
      <c r="G1615" s="36">
        <v>124</v>
      </c>
      <c r="H1615" s="37" t="s">
        <v>32</v>
      </c>
      <c r="I1615" s="38">
        <v>485.1</v>
      </c>
      <c r="J1615" s="39" t="s">
        <v>19202</v>
      </c>
      <c r="K1615" s="39" t="s">
        <v>552</v>
      </c>
      <c r="L1615" s="39" t="s">
        <v>19203</v>
      </c>
      <c r="M1615" s="39" t="s">
        <v>2</v>
      </c>
      <c r="N1615" s="48" t="s">
        <v>10210</v>
      </c>
      <c r="O1615" s="40" t="s">
        <v>10105</v>
      </c>
      <c r="P1615" s="41">
        <v>73330067</v>
      </c>
      <c r="Q1615" s="39" t="s">
        <v>10106</v>
      </c>
    </row>
    <row r="1616" spans="1:17" ht="37.5" customHeight="1">
      <c r="A1616" s="32">
        <v>0</v>
      </c>
      <c r="B1616" s="33">
        <f t="shared" si="93"/>
        <v>0</v>
      </c>
      <c r="C1616" s="34">
        <v>45387</v>
      </c>
      <c r="D1616" s="35" t="s">
        <v>16788</v>
      </c>
      <c r="E1616" s="35" t="s">
        <v>10771</v>
      </c>
      <c r="F1616" s="36">
        <v>2024</v>
      </c>
      <c r="G1616" s="36">
        <v>208</v>
      </c>
      <c r="H1616" s="37" t="s">
        <v>31</v>
      </c>
      <c r="I1616" s="38">
        <v>814</v>
      </c>
      <c r="J1616" s="39"/>
      <c r="K1616" s="39" t="s">
        <v>552</v>
      </c>
      <c r="L1616" s="39" t="s">
        <v>10772</v>
      </c>
      <c r="M1616" s="39" t="s">
        <v>2</v>
      </c>
      <c r="N1616" s="48" t="s">
        <v>16789</v>
      </c>
      <c r="O1616" s="40" t="s">
        <v>16790</v>
      </c>
      <c r="P1616" s="41">
        <v>73382625</v>
      </c>
      <c r="Q1616" s="39" t="s">
        <v>16791</v>
      </c>
    </row>
    <row r="1617" spans="1:17" ht="37.5" customHeight="1">
      <c r="A1617" s="32">
        <v>0</v>
      </c>
      <c r="B1617" s="33">
        <f t="shared" si="93"/>
        <v>0</v>
      </c>
      <c r="C1617" s="34">
        <v>45070</v>
      </c>
      <c r="D1617" s="35" t="s">
        <v>11245</v>
      </c>
      <c r="E1617" s="35" t="s">
        <v>1948</v>
      </c>
      <c r="F1617" s="36">
        <v>2023</v>
      </c>
      <c r="G1617" s="36">
        <v>44</v>
      </c>
      <c r="H1617" s="37" t="s">
        <v>32</v>
      </c>
      <c r="I1617" s="38">
        <v>317.89999999999998</v>
      </c>
      <c r="J1617" s="39" t="s">
        <v>19204</v>
      </c>
      <c r="K1617" s="39" t="s">
        <v>552</v>
      </c>
      <c r="L1617" s="39" t="s">
        <v>19205</v>
      </c>
      <c r="M1617" s="39" t="s">
        <v>2</v>
      </c>
      <c r="N1617" s="48" t="s">
        <v>11246</v>
      </c>
      <c r="O1617" s="40" t="s">
        <v>11247</v>
      </c>
      <c r="P1617" s="41">
        <v>73340283</v>
      </c>
      <c r="Q1617" s="39" t="s">
        <v>11248</v>
      </c>
    </row>
    <row r="1618" spans="1:17" ht="37.5" customHeight="1">
      <c r="A1618" s="32">
        <v>0</v>
      </c>
      <c r="B1618" s="33">
        <f t="shared" si="93"/>
        <v>0</v>
      </c>
      <c r="C1618" s="34">
        <v>45308</v>
      </c>
      <c r="D1618" s="35" t="s">
        <v>15452</v>
      </c>
      <c r="E1618" s="35" t="s">
        <v>15453</v>
      </c>
      <c r="F1618" s="36">
        <v>2024</v>
      </c>
      <c r="G1618" s="36">
        <v>72</v>
      </c>
      <c r="H1618" s="37" t="s">
        <v>32</v>
      </c>
      <c r="I1618" s="38">
        <v>313.5</v>
      </c>
      <c r="J1618" s="39"/>
      <c r="K1618" s="39" t="s">
        <v>552</v>
      </c>
      <c r="L1618" s="39" t="s">
        <v>11439</v>
      </c>
      <c r="M1618" s="39" t="s">
        <v>2</v>
      </c>
      <c r="N1618" s="48" t="s">
        <v>15454</v>
      </c>
      <c r="O1618" s="40" t="s">
        <v>15455</v>
      </c>
      <c r="P1618" s="41">
        <v>73367558</v>
      </c>
      <c r="Q1618" s="39" t="s">
        <v>15456</v>
      </c>
    </row>
    <row r="1619" spans="1:17" ht="37.5" customHeight="1">
      <c r="A1619" s="32">
        <v>0</v>
      </c>
      <c r="B1619" s="33">
        <f t="shared" si="93"/>
        <v>0</v>
      </c>
      <c r="C1619" s="34">
        <v>44664</v>
      </c>
      <c r="D1619" s="35" t="s">
        <v>5691</v>
      </c>
      <c r="E1619" s="35" t="s">
        <v>5692</v>
      </c>
      <c r="F1619" s="36">
        <v>2022</v>
      </c>
      <c r="G1619" s="36">
        <v>220</v>
      </c>
      <c r="H1619" s="37" t="s">
        <v>31</v>
      </c>
      <c r="I1619" s="38">
        <v>1234.2</v>
      </c>
      <c r="J1619" s="39" t="s">
        <v>7061</v>
      </c>
      <c r="K1619" s="39" t="s">
        <v>552</v>
      </c>
      <c r="L1619" s="39" t="s">
        <v>19206</v>
      </c>
      <c r="M1619" s="39" t="s">
        <v>2</v>
      </c>
      <c r="N1619" s="48" t="s">
        <v>5693</v>
      </c>
      <c r="O1619" s="40" t="s">
        <v>5694</v>
      </c>
      <c r="P1619" s="41">
        <v>73268407</v>
      </c>
      <c r="Q1619" s="39" t="s">
        <v>5695</v>
      </c>
    </row>
    <row r="1620" spans="1:17" ht="37.5" customHeight="1">
      <c r="A1620" s="32">
        <v>0</v>
      </c>
      <c r="B1620" s="33">
        <f t="shared" si="93"/>
        <v>0</v>
      </c>
      <c r="C1620" s="34">
        <v>44664</v>
      </c>
      <c r="D1620" s="35" t="s">
        <v>5696</v>
      </c>
      <c r="E1620" s="35" t="s">
        <v>5697</v>
      </c>
      <c r="F1620" s="36">
        <v>2022</v>
      </c>
      <c r="G1620" s="36">
        <v>224</v>
      </c>
      <c r="H1620" s="37" t="s">
        <v>31</v>
      </c>
      <c r="I1620" s="38">
        <v>830.5</v>
      </c>
      <c r="J1620" s="39"/>
      <c r="K1620" s="39" t="s">
        <v>552</v>
      </c>
      <c r="L1620" s="39" t="s">
        <v>12306</v>
      </c>
      <c r="M1620" s="39" t="s">
        <v>2</v>
      </c>
      <c r="N1620" s="48" t="s">
        <v>5698</v>
      </c>
      <c r="O1620" s="40" t="s">
        <v>5699</v>
      </c>
      <c r="P1620" s="41">
        <v>73268403</v>
      </c>
      <c r="Q1620" s="39" t="s">
        <v>5700</v>
      </c>
    </row>
    <row r="1621" spans="1:17" ht="37.5" customHeight="1">
      <c r="A1621" s="32">
        <v>0</v>
      </c>
      <c r="B1621" s="33">
        <f t="shared" si="93"/>
        <v>0</v>
      </c>
      <c r="C1621" s="34">
        <v>45308</v>
      </c>
      <c r="D1621" s="35" t="s">
        <v>16792</v>
      </c>
      <c r="E1621" s="35" t="s">
        <v>1951</v>
      </c>
      <c r="F1621" s="36">
        <v>2024</v>
      </c>
      <c r="G1621" s="36">
        <v>64</v>
      </c>
      <c r="H1621" s="37" t="s">
        <v>32</v>
      </c>
      <c r="I1621" s="38">
        <v>415.8</v>
      </c>
      <c r="J1621" s="39" t="s">
        <v>19207</v>
      </c>
      <c r="K1621" s="39" t="s">
        <v>552</v>
      </c>
      <c r="L1621" s="39" t="s">
        <v>19208</v>
      </c>
      <c r="M1621" s="39" t="s">
        <v>2</v>
      </c>
      <c r="N1621" s="48" t="s">
        <v>16793</v>
      </c>
      <c r="O1621" s="40" t="s">
        <v>16794</v>
      </c>
      <c r="P1621" s="41">
        <v>73369705</v>
      </c>
      <c r="Q1621" s="39" t="s">
        <v>8126</v>
      </c>
    </row>
    <row r="1622" spans="1:17" ht="37.5" customHeight="1">
      <c r="A1622" s="32">
        <v>0</v>
      </c>
      <c r="B1622" s="33">
        <f t="shared" si="93"/>
        <v>0</v>
      </c>
      <c r="C1622" s="34">
        <v>44952</v>
      </c>
      <c r="D1622" s="35" t="s">
        <v>15457</v>
      </c>
      <c r="E1622" s="35" t="s">
        <v>7459</v>
      </c>
      <c r="F1622" s="36">
        <v>2023</v>
      </c>
      <c r="G1622" s="36">
        <v>136</v>
      </c>
      <c r="H1622" s="37" t="s">
        <v>32</v>
      </c>
      <c r="I1622" s="38">
        <v>699.6</v>
      </c>
      <c r="J1622" s="39" t="s">
        <v>11439</v>
      </c>
      <c r="K1622" s="39" t="s">
        <v>552</v>
      </c>
      <c r="L1622" s="39" t="s">
        <v>15458</v>
      </c>
      <c r="M1622" s="39" t="s">
        <v>2</v>
      </c>
      <c r="N1622" s="48" t="s">
        <v>15459</v>
      </c>
      <c r="O1622" s="40" t="s">
        <v>15460</v>
      </c>
      <c r="P1622" s="41">
        <v>73325012</v>
      </c>
      <c r="Q1622" s="39" t="s">
        <v>7460</v>
      </c>
    </row>
    <row r="1623" spans="1:17" ht="37.5" customHeight="1">
      <c r="A1623" s="32">
        <v>0</v>
      </c>
      <c r="B1623" s="33">
        <f t="shared" si="93"/>
        <v>0</v>
      </c>
      <c r="C1623" s="34">
        <v>44972</v>
      </c>
      <c r="D1623" s="35" t="s">
        <v>11743</v>
      </c>
      <c r="E1623" s="35" t="s">
        <v>6183</v>
      </c>
      <c r="F1623" s="36">
        <v>2023</v>
      </c>
      <c r="G1623" s="36">
        <v>96</v>
      </c>
      <c r="H1623" s="37" t="s">
        <v>32</v>
      </c>
      <c r="I1623" s="38">
        <v>599.5</v>
      </c>
      <c r="J1623" s="39" t="s">
        <v>10772</v>
      </c>
      <c r="K1623" s="39" t="s">
        <v>552</v>
      </c>
      <c r="L1623" s="39" t="s">
        <v>5723</v>
      </c>
      <c r="M1623" s="39" t="s">
        <v>2</v>
      </c>
      <c r="N1623" s="48" t="s">
        <v>11744</v>
      </c>
      <c r="O1623" s="40" t="s">
        <v>11745</v>
      </c>
      <c r="P1623" s="41">
        <v>73327198</v>
      </c>
      <c r="Q1623" s="39" t="s">
        <v>5935</v>
      </c>
    </row>
    <row r="1624" spans="1:17" ht="37.5" customHeight="1">
      <c r="A1624" s="32">
        <v>0</v>
      </c>
      <c r="B1624" s="33">
        <f t="shared" si="93"/>
        <v>0</v>
      </c>
      <c r="C1624" s="34">
        <v>44946</v>
      </c>
      <c r="D1624" s="35" t="s">
        <v>15461</v>
      </c>
      <c r="E1624" s="35" t="s">
        <v>2632</v>
      </c>
      <c r="F1624" s="36">
        <v>2023</v>
      </c>
      <c r="G1624" s="36">
        <v>92</v>
      </c>
      <c r="H1624" s="37" t="s">
        <v>32</v>
      </c>
      <c r="I1624" s="38">
        <v>467.5</v>
      </c>
      <c r="J1624" s="39" t="s">
        <v>19209</v>
      </c>
      <c r="K1624" s="39" t="s">
        <v>552</v>
      </c>
      <c r="L1624" s="39" t="s">
        <v>19210</v>
      </c>
      <c r="M1624" s="39" t="s">
        <v>2</v>
      </c>
      <c r="N1624" s="48" t="s">
        <v>15462</v>
      </c>
      <c r="O1624" s="40" t="s">
        <v>15463</v>
      </c>
      <c r="P1624" s="41">
        <v>73308718</v>
      </c>
      <c r="Q1624" s="39" t="s">
        <v>15464</v>
      </c>
    </row>
    <row r="1625" spans="1:17" ht="37.5" customHeight="1">
      <c r="A1625" s="32">
        <v>0</v>
      </c>
      <c r="B1625" s="33">
        <f t="shared" si="93"/>
        <v>0</v>
      </c>
      <c r="C1625" s="34">
        <v>45148</v>
      </c>
      <c r="D1625" s="35" t="s">
        <v>14116</v>
      </c>
      <c r="E1625" s="35" t="s">
        <v>12018</v>
      </c>
      <c r="F1625" s="36">
        <v>2023</v>
      </c>
      <c r="G1625" s="36">
        <v>192</v>
      </c>
      <c r="H1625" s="37" t="s">
        <v>31</v>
      </c>
      <c r="I1625" s="38">
        <v>827.2</v>
      </c>
      <c r="J1625" s="39"/>
      <c r="K1625" s="39" t="s">
        <v>552</v>
      </c>
      <c r="L1625" s="39" t="s">
        <v>12019</v>
      </c>
      <c r="M1625" s="39" t="s">
        <v>2</v>
      </c>
      <c r="N1625" s="48" t="s">
        <v>12307</v>
      </c>
      <c r="O1625" s="40" t="s">
        <v>12020</v>
      </c>
      <c r="P1625" s="41">
        <v>73347705</v>
      </c>
      <c r="Q1625" s="39" t="s">
        <v>12021</v>
      </c>
    </row>
    <row r="1626" spans="1:17" ht="37.5" customHeight="1">
      <c r="A1626" s="32">
        <v>0</v>
      </c>
      <c r="B1626" s="33">
        <f t="shared" si="93"/>
        <v>0</v>
      </c>
      <c r="C1626" s="34">
        <v>44720</v>
      </c>
      <c r="D1626" s="35" t="s">
        <v>14117</v>
      </c>
      <c r="E1626" s="35" t="s">
        <v>6358</v>
      </c>
      <c r="F1626" s="36">
        <v>2022</v>
      </c>
      <c r="G1626" s="36">
        <v>384</v>
      </c>
      <c r="H1626" s="37" t="s">
        <v>31</v>
      </c>
      <c r="I1626" s="38">
        <v>1899.7</v>
      </c>
      <c r="J1626" s="39" t="s">
        <v>10772</v>
      </c>
      <c r="K1626" s="39" t="s">
        <v>552</v>
      </c>
      <c r="L1626" s="39" t="s">
        <v>19211</v>
      </c>
      <c r="M1626" s="39" t="s">
        <v>2</v>
      </c>
      <c r="N1626" s="48" t="s">
        <v>6419</v>
      </c>
      <c r="O1626" s="40" t="s">
        <v>6359</v>
      </c>
      <c r="P1626" s="41">
        <v>73280444</v>
      </c>
      <c r="Q1626" s="39" t="s">
        <v>6360</v>
      </c>
    </row>
    <row r="1627" spans="1:17" ht="37.5" customHeight="1">
      <c r="A1627" s="32">
        <v>0</v>
      </c>
      <c r="B1627" s="33">
        <f t="shared" si="93"/>
        <v>0</v>
      </c>
      <c r="C1627" s="34">
        <v>44972</v>
      </c>
      <c r="D1627" s="35" t="s">
        <v>14118</v>
      </c>
      <c r="E1627" s="35" t="s">
        <v>9562</v>
      </c>
      <c r="F1627" s="36">
        <v>2023</v>
      </c>
      <c r="G1627" s="36">
        <v>88</v>
      </c>
      <c r="H1627" s="37" t="s">
        <v>32</v>
      </c>
      <c r="I1627" s="38">
        <v>382.8</v>
      </c>
      <c r="J1627" s="39" t="s">
        <v>10772</v>
      </c>
      <c r="K1627" s="39" t="s">
        <v>552</v>
      </c>
      <c r="L1627" s="39" t="s">
        <v>9563</v>
      </c>
      <c r="M1627" s="39" t="s">
        <v>2</v>
      </c>
      <c r="N1627" s="48" t="s">
        <v>9830</v>
      </c>
      <c r="O1627" s="40" t="s">
        <v>9564</v>
      </c>
      <c r="P1627" s="41">
        <v>73327157</v>
      </c>
      <c r="Q1627" s="39" t="s">
        <v>9565</v>
      </c>
    </row>
    <row r="1628" spans="1:17" ht="37.5" customHeight="1">
      <c r="A1628" s="32">
        <v>0</v>
      </c>
      <c r="B1628" s="33">
        <f t="shared" si="93"/>
        <v>0</v>
      </c>
      <c r="C1628" s="34">
        <v>45148</v>
      </c>
      <c r="D1628" s="35" t="s">
        <v>14119</v>
      </c>
      <c r="E1628" s="35" t="s">
        <v>12022</v>
      </c>
      <c r="F1628" s="36">
        <v>2023</v>
      </c>
      <c r="G1628" s="36">
        <v>144</v>
      </c>
      <c r="H1628" s="37" t="s">
        <v>31</v>
      </c>
      <c r="I1628" s="38">
        <v>564.29999999999995</v>
      </c>
      <c r="J1628" s="39"/>
      <c r="K1628" s="39" t="s">
        <v>552</v>
      </c>
      <c r="L1628" s="39" t="s">
        <v>19212</v>
      </c>
      <c r="M1628" s="39" t="s">
        <v>2</v>
      </c>
      <c r="N1628" s="48" t="s">
        <v>12308</v>
      </c>
      <c r="O1628" s="40" t="s">
        <v>12023</v>
      </c>
      <c r="P1628" s="41">
        <v>73347703</v>
      </c>
      <c r="Q1628" s="39" t="s">
        <v>12024</v>
      </c>
    </row>
    <row r="1629" spans="1:17" ht="37.5" customHeight="1">
      <c r="A1629" s="32">
        <v>0</v>
      </c>
      <c r="B1629" s="33">
        <f t="shared" si="93"/>
        <v>0</v>
      </c>
      <c r="C1629" s="34">
        <v>45030</v>
      </c>
      <c r="D1629" s="35" t="s">
        <v>14120</v>
      </c>
      <c r="E1629" s="35" t="s">
        <v>10771</v>
      </c>
      <c r="F1629" s="36">
        <v>2023</v>
      </c>
      <c r="G1629" s="36">
        <v>376</v>
      </c>
      <c r="H1629" s="37" t="s">
        <v>31</v>
      </c>
      <c r="I1629" s="38">
        <v>2061.4</v>
      </c>
      <c r="J1629" s="39" t="s">
        <v>11439</v>
      </c>
      <c r="K1629" s="39" t="s">
        <v>552</v>
      </c>
      <c r="L1629" s="39" t="s">
        <v>10772</v>
      </c>
      <c r="M1629" s="39" t="s">
        <v>2</v>
      </c>
      <c r="N1629" s="48" t="s">
        <v>10773</v>
      </c>
      <c r="O1629" s="40" t="s">
        <v>10774</v>
      </c>
      <c r="P1629" s="41">
        <v>73337189</v>
      </c>
      <c r="Q1629" s="39" t="s">
        <v>10775</v>
      </c>
    </row>
    <row r="1630" spans="1:17" ht="37.5" customHeight="1">
      <c r="A1630" s="32">
        <v>0</v>
      </c>
      <c r="B1630" s="33">
        <f t="shared" si="93"/>
        <v>0</v>
      </c>
      <c r="C1630" s="34">
        <v>45030</v>
      </c>
      <c r="D1630" s="35" t="s">
        <v>14121</v>
      </c>
      <c r="E1630" s="35" t="s">
        <v>10776</v>
      </c>
      <c r="F1630" s="36">
        <v>2023</v>
      </c>
      <c r="G1630" s="36">
        <v>296</v>
      </c>
      <c r="H1630" s="37" t="s">
        <v>31</v>
      </c>
      <c r="I1630" s="38">
        <v>1622.5</v>
      </c>
      <c r="J1630" s="39" t="s">
        <v>11439</v>
      </c>
      <c r="K1630" s="39" t="s">
        <v>552</v>
      </c>
      <c r="L1630" s="39" t="s">
        <v>10772</v>
      </c>
      <c r="M1630" s="39" t="s">
        <v>2</v>
      </c>
      <c r="N1630" s="48" t="s">
        <v>10777</v>
      </c>
      <c r="O1630" s="40" t="s">
        <v>10778</v>
      </c>
      <c r="P1630" s="41">
        <v>73337174</v>
      </c>
      <c r="Q1630" s="39" t="s">
        <v>10779</v>
      </c>
    </row>
    <row r="1631" spans="1:17" ht="37.5" customHeight="1">
      <c r="A1631" s="32">
        <v>0</v>
      </c>
      <c r="B1631" s="33">
        <f t="shared" si="93"/>
        <v>0</v>
      </c>
      <c r="C1631" s="34">
        <v>45387</v>
      </c>
      <c r="D1631" s="35" t="s">
        <v>16795</v>
      </c>
      <c r="E1631" s="35" t="s">
        <v>6358</v>
      </c>
      <c r="F1631" s="36">
        <v>2024</v>
      </c>
      <c r="G1631" s="36">
        <v>228</v>
      </c>
      <c r="H1631" s="37" t="s">
        <v>31</v>
      </c>
      <c r="I1631" s="38">
        <v>892.1</v>
      </c>
      <c r="J1631" s="39"/>
      <c r="K1631" s="39" t="s">
        <v>552</v>
      </c>
      <c r="L1631" s="39" t="s">
        <v>10772</v>
      </c>
      <c r="M1631" s="39" t="s">
        <v>2</v>
      </c>
      <c r="N1631" s="48" t="s">
        <v>16796</v>
      </c>
      <c r="O1631" s="40" t="s">
        <v>16797</v>
      </c>
      <c r="P1631" s="41">
        <v>73382620</v>
      </c>
      <c r="Q1631" s="39" t="s">
        <v>16798</v>
      </c>
    </row>
    <row r="1632" spans="1:17" ht="37.5" customHeight="1">
      <c r="A1632" s="32">
        <v>0</v>
      </c>
      <c r="B1632" s="33">
        <f t="shared" si="93"/>
        <v>0</v>
      </c>
      <c r="C1632" s="34">
        <v>45163</v>
      </c>
      <c r="D1632" s="35" t="s">
        <v>14122</v>
      </c>
      <c r="E1632" s="35" t="s">
        <v>5716</v>
      </c>
      <c r="F1632" s="36">
        <v>2023</v>
      </c>
      <c r="G1632" s="36">
        <v>348</v>
      </c>
      <c r="H1632" s="37" t="s">
        <v>31</v>
      </c>
      <c r="I1632" s="38">
        <v>1362.9</v>
      </c>
      <c r="J1632" s="39"/>
      <c r="K1632" s="39" t="s">
        <v>552</v>
      </c>
      <c r="L1632" s="39" t="s">
        <v>12010</v>
      </c>
      <c r="M1632" s="39" t="s">
        <v>2</v>
      </c>
      <c r="N1632" s="48" t="s">
        <v>12025</v>
      </c>
      <c r="O1632" s="40" t="s">
        <v>12026</v>
      </c>
      <c r="P1632" s="41">
        <v>73348212</v>
      </c>
      <c r="Q1632" s="39" t="s">
        <v>17130</v>
      </c>
    </row>
    <row r="1633" spans="1:17" ht="37.5" customHeight="1">
      <c r="A1633" s="32">
        <v>0</v>
      </c>
      <c r="B1633" s="33">
        <f t="shared" si="93"/>
        <v>0</v>
      </c>
      <c r="C1633" s="34">
        <v>44664</v>
      </c>
      <c r="D1633" s="35" t="s">
        <v>5701</v>
      </c>
      <c r="E1633" s="35" t="s">
        <v>5702</v>
      </c>
      <c r="F1633" s="36">
        <v>2022</v>
      </c>
      <c r="G1633" s="36">
        <v>548</v>
      </c>
      <c r="H1633" s="37" t="s">
        <v>31</v>
      </c>
      <c r="I1633" s="38">
        <v>1558.7</v>
      </c>
      <c r="J1633" s="39" t="s">
        <v>11439</v>
      </c>
      <c r="K1633" s="39" t="s">
        <v>552</v>
      </c>
      <c r="L1633" s="39" t="s">
        <v>6646</v>
      </c>
      <c r="M1633" s="39" t="s">
        <v>2</v>
      </c>
      <c r="N1633" s="48" t="s">
        <v>5703</v>
      </c>
      <c r="O1633" s="40" t="s">
        <v>5704</v>
      </c>
      <c r="P1633" s="41">
        <v>73268397</v>
      </c>
      <c r="Q1633" s="39" t="s">
        <v>5705</v>
      </c>
    </row>
    <row r="1634" spans="1:17" ht="37.5" customHeight="1">
      <c r="A1634" s="32">
        <v>0</v>
      </c>
      <c r="B1634" s="33">
        <f t="shared" si="93"/>
        <v>0</v>
      </c>
      <c r="C1634" s="34">
        <v>44700</v>
      </c>
      <c r="D1634" s="35" t="s">
        <v>14123</v>
      </c>
      <c r="E1634" s="35" t="s">
        <v>6018</v>
      </c>
      <c r="F1634" s="36">
        <v>2022</v>
      </c>
      <c r="G1634" s="36">
        <v>100</v>
      </c>
      <c r="H1634" s="37" t="s">
        <v>32</v>
      </c>
      <c r="I1634" s="38">
        <v>471.9</v>
      </c>
      <c r="J1634" s="39" t="s">
        <v>12305</v>
      </c>
      <c r="K1634" s="39" t="s">
        <v>552</v>
      </c>
      <c r="L1634" s="39" t="s">
        <v>19213</v>
      </c>
      <c r="M1634" s="39" t="s">
        <v>2</v>
      </c>
      <c r="N1634" s="48" t="s">
        <v>6019</v>
      </c>
      <c r="O1634" s="40" t="s">
        <v>6020</v>
      </c>
      <c r="P1634" s="41">
        <v>73275879</v>
      </c>
      <c r="Q1634" s="39" t="s">
        <v>6021</v>
      </c>
    </row>
    <row r="1635" spans="1:17" ht="37.5" customHeight="1">
      <c r="A1635" s="32">
        <v>0</v>
      </c>
      <c r="B1635" s="33">
        <f t="shared" si="93"/>
        <v>0</v>
      </c>
      <c r="C1635" s="34">
        <v>44664</v>
      </c>
      <c r="D1635" s="35" t="s">
        <v>9134</v>
      </c>
      <c r="E1635" s="35" t="s">
        <v>1948</v>
      </c>
      <c r="F1635" s="36">
        <v>2022</v>
      </c>
      <c r="G1635" s="36">
        <v>38</v>
      </c>
      <c r="H1635" s="37" t="s">
        <v>32</v>
      </c>
      <c r="I1635" s="38">
        <v>402.6</v>
      </c>
      <c r="J1635" s="39" t="s">
        <v>11439</v>
      </c>
      <c r="K1635" s="39" t="s">
        <v>552</v>
      </c>
      <c r="L1635" s="39" t="s">
        <v>9135</v>
      </c>
      <c r="M1635" s="39" t="s">
        <v>2</v>
      </c>
      <c r="N1635" s="48" t="s">
        <v>9136</v>
      </c>
      <c r="O1635" s="40" t="s">
        <v>9137</v>
      </c>
      <c r="P1635" s="41">
        <v>73268662</v>
      </c>
      <c r="Q1635" s="39" t="s">
        <v>9138</v>
      </c>
    </row>
    <row r="1636" spans="1:17" ht="37.5" customHeight="1">
      <c r="A1636" s="32">
        <v>0</v>
      </c>
      <c r="B1636" s="33">
        <f t="shared" si="93"/>
        <v>0</v>
      </c>
      <c r="C1636" s="34">
        <v>45092</v>
      </c>
      <c r="D1636" s="35" t="s">
        <v>15465</v>
      </c>
      <c r="E1636" s="35" t="s">
        <v>1954</v>
      </c>
      <c r="F1636" s="36">
        <v>2023</v>
      </c>
      <c r="G1636" s="36">
        <v>364</v>
      </c>
      <c r="H1636" s="37" t="s">
        <v>31</v>
      </c>
      <c r="I1636" s="38">
        <v>1662.1</v>
      </c>
      <c r="J1636" s="39"/>
      <c r="K1636" s="39" t="s">
        <v>552</v>
      </c>
      <c r="L1636" s="39" t="s">
        <v>15466</v>
      </c>
      <c r="M1636" s="39" t="s">
        <v>2</v>
      </c>
      <c r="N1636" s="48" t="s">
        <v>15467</v>
      </c>
      <c r="O1636" s="40" t="s">
        <v>15468</v>
      </c>
      <c r="P1636" s="41">
        <v>73342364</v>
      </c>
      <c r="Q1636" s="39" t="s">
        <v>5706</v>
      </c>
    </row>
    <row r="1637" spans="1:17" ht="37.5" customHeight="1">
      <c r="A1637" s="32">
        <v>0</v>
      </c>
      <c r="B1637" s="33">
        <f t="shared" si="93"/>
        <v>0</v>
      </c>
      <c r="C1637" s="34">
        <v>45243</v>
      </c>
      <c r="D1637" s="35" t="s">
        <v>14124</v>
      </c>
      <c r="E1637" s="35" t="s">
        <v>13229</v>
      </c>
      <c r="F1637" s="36">
        <v>2024</v>
      </c>
      <c r="G1637" s="36">
        <v>124</v>
      </c>
      <c r="H1637" s="37" t="s">
        <v>32</v>
      </c>
      <c r="I1637" s="38">
        <v>679.8</v>
      </c>
      <c r="J1637" s="39" t="s">
        <v>12019</v>
      </c>
      <c r="K1637" s="39" t="s">
        <v>552</v>
      </c>
      <c r="L1637" s="39" t="s">
        <v>13230</v>
      </c>
      <c r="M1637" s="39" t="s">
        <v>2</v>
      </c>
      <c r="N1637" s="48" t="s">
        <v>13231</v>
      </c>
      <c r="O1637" s="40" t="s">
        <v>13232</v>
      </c>
      <c r="P1637" s="41">
        <v>73361524</v>
      </c>
      <c r="Q1637" s="39" t="s">
        <v>13233</v>
      </c>
    </row>
    <row r="1638" spans="1:17" ht="37.5" customHeight="1">
      <c r="A1638" s="32">
        <v>0</v>
      </c>
      <c r="B1638" s="33">
        <f t="shared" si="93"/>
        <v>0</v>
      </c>
      <c r="C1638" s="34">
        <v>44664</v>
      </c>
      <c r="D1638" s="35" t="s">
        <v>5707</v>
      </c>
      <c r="E1638" s="35" t="s">
        <v>5708</v>
      </c>
      <c r="F1638" s="36">
        <v>2022</v>
      </c>
      <c r="G1638" s="36">
        <v>208</v>
      </c>
      <c r="H1638" s="37" t="s">
        <v>31</v>
      </c>
      <c r="I1638" s="38">
        <v>1299.0999999999999</v>
      </c>
      <c r="J1638" s="39" t="s">
        <v>7061</v>
      </c>
      <c r="K1638" s="39" t="s">
        <v>552</v>
      </c>
      <c r="L1638" s="39" t="s">
        <v>19214</v>
      </c>
      <c r="M1638" s="39" t="s">
        <v>2</v>
      </c>
      <c r="N1638" s="48" t="s">
        <v>5709</v>
      </c>
      <c r="O1638" s="40" t="s">
        <v>5710</v>
      </c>
      <c r="P1638" s="41">
        <v>73268404</v>
      </c>
      <c r="Q1638" s="39" t="s">
        <v>5711</v>
      </c>
    </row>
    <row r="1639" spans="1:17" ht="37.5" customHeight="1">
      <c r="A1639" s="32">
        <v>0</v>
      </c>
      <c r="B1639" s="33">
        <f t="shared" si="93"/>
        <v>0</v>
      </c>
      <c r="C1639" s="34">
        <v>45092</v>
      </c>
      <c r="D1639" s="35" t="s">
        <v>14125</v>
      </c>
      <c r="E1639" s="35" t="s">
        <v>11445</v>
      </c>
      <c r="F1639" s="36">
        <v>2023</v>
      </c>
      <c r="G1639" s="36">
        <v>68</v>
      </c>
      <c r="H1639" s="37" t="s">
        <v>32</v>
      </c>
      <c r="I1639" s="38">
        <v>295.89999999999998</v>
      </c>
      <c r="J1639" s="39"/>
      <c r="K1639" s="39" t="s">
        <v>552</v>
      </c>
      <c r="L1639" s="39" t="s">
        <v>19215</v>
      </c>
      <c r="M1639" s="39" t="s">
        <v>2</v>
      </c>
      <c r="N1639" s="48" t="s">
        <v>11573</v>
      </c>
      <c r="O1639" s="40" t="s">
        <v>11446</v>
      </c>
      <c r="P1639" s="41">
        <v>73342338</v>
      </c>
      <c r="Q1639" s="39" t="s">
        <v>11447</v>
      </c>
    </row>
    <row r="1640" spans="1:17" ht="37.5" customHeight="1">
      <c r="A1640" s="32">
        <v>0</v>
      </c>
      <c r="B1640" s="33">
        <f t="shared" si="93"/>
        <v>0</v>
      </c>
      <c r="C1640" s="34">
        <v>44664</v>
      </c>
      <c r="D1640" s="35" t="s">
        <v>5712</v>
      </c>
      <c r="E1640" s="35" t="s">
        <v>5708</v>
      </c>
      <c r="F1640" s="36">
        <v>2022</v>
      </c>
      <c r="G1640" s="36">
        <v>144</v>
      </c>
      <c r="H1640" s="37" t="s">
        <v>31</v>
      </c>
      <c r="I1640" s="38">
        <v>778.8</v>
      </c>
      <c r="J1640" s="39" t="s">
        <v>11448</v>
      </c>
      <c r="K1640" s="39" t="s">
        <v>552</v>
      </c>
      <c r="L1640" s="39" t="s">
        <v>7067</v>
      </c>
      <c r="M1640" s="39" t="s">
        <v>2</v>
      </c>
      <c r="N1640" s="48" t="s">
        <v>5713</v>
      </c>
      <c r="O1640" s="40" t="s">
        <v>5714</v>
      </c>
      <c r="P1640" s="41">
        <v>73264008</v>
      </c>
      <c r="Q1640" s="39" t="s">
        <v>5715</v>
      </c>
    </row>
    <row r="1641" spans="1:17" ht="37.5" customHeight="1">
      <c r="A1641" s="32">
        <v>0</v>
      </c>
      <c r="B1641" s="33">
        <f t="shared" si="93"/>
        <v>0</v>
      </c>
      <c r="C1641" s="34">
        <v>44939</v>
      </c>
      <c r="D1641" s="35" t="s">
        <v>15469</v>
      </c>
      <c r="E1641" s="35" t="s">
        <v>6361</v>
      </c>
      <c r="F1641" s="36">
        <v>2023</v>
      </c>
      <c r="G1641" s="36">
        <v>88</v>
      </c>
      <c r="H1641" s="37" t="s">
        <v>32</v>
      </c>
      <c r="I1641" s="38">
        <v>550</v>
      </c>
      <c r="J1641" s="39"/>
      <c r="K1641" s="39" t="s">
        <v>552</v>
      </c>
      <c r="L1641" s="39" t="s">
        <v>6647</v>
      </c>
      <c r="M1641" s="39" t="s">
        <v>2</v>
      </c>
      <c r="N1641" s="48" t="s">
        <v>15470</v>
      </c>
      <c r="O1641" s="40" t="s">
        <v>15471</v>
      </c>
      <c r="P1641" s="41">
        <v>73308513</v>
      </c>
      <c r="Q1641" s="39" t="s">
        <v>6362</v>
      </c>
    </row>
    <row r="1642" spans="1:17" ht="37.5" customHeight="1">
      <c r="A1642" s="32">
        <v>0</v>
      </c>
      <c r="B1642" s="33">
        <f t="shared" si="93"/>
        <v>0</v>
      </c>
      <c r="C1642" s="34">
        <v>44939</v>
      </c>
      <c r="D1642" s="35" t="s">
        <v>15472</v>
      </c>
      <c r="E1642" s="35" t="s">
        <v>1952</v>
      </c>
      <c r="F1642" s="36">
        <v>2023</v>
      </c>
      <c r="G1642" s="36">
        <v>68</v>
      </c>
      <c r="H1642" s="37" t="s">
        <v>32</v>
      </c>
      <c r="I1642" s="38">
        <v>415.8</v>
      </c>
      <c r="J1642" s="39" t="s">
        <v>19216</v>
      </c>
      <c r="K1642" s="39" t="s">
        <v>552</v>
      </c>
      <c r="L1642" s="39" t="s">
        <v>19217</v>
      </c>
      <c r="M1642" s="39" t="s">
        <v>2</v>
      </c>
      <c r="N1642" s="48" t="s">
        <v>15473</v>
      </c>
      <c r="O1642" s="40" t="s">
        <v>15474</v>
      </c>
      <c r="P1642" s="41">
        <v>73308511</v>
      </c>
      <c r="Q1642" s="39" t="s">
        <v>1953</v>
      </c>
    </row>
    <row r="1643" spans="1:17" ht="37.5" customHeight="1">
      <c r="A1643" s="32">
        <v>0</v>
      </c>
      <c r="B1643" s="33">
        <f t="shared" si="93"/>
        <v>0</v>
      </c>
      <c r="C1643" s="34">
        <v>45243</v>
      </c>
      <c r="D1643" s="35" t="s">
        <v>14126</v>
      </c>
      <c r="E1643" s="35" t="s">
        <v>13229</v>
      </c>
      <c r="F1643" s="36">
        <v>2024</v>
      </c>
      <c r="G1643" s="36">
        <v>208</v>
      </c>
      <c r="H1643" s="37" t="s">
        <v>31</v>
      </c>
      <c r="I1643" s="38">
        <v>814</v>
      </c>
      <c r="J1643" s="39"/>
      <c r="K1643" s="39" t="s">
        <v>552</v>
      </c>
      <c r="L1643" s="39" t="s">
        <v>13230</v>
      </c>
      <c r="M1643" s="39" t="s">
        <v>2</v>
      </c>
      <c r="N1643" s="48" t="s">
        <v>13234</v>
      </c>
      <c r="O1643" s="40" t="s">
        <v>13235</v>
      </c>
      <c r="P1643" s="41">
        <v>73361523</v>
      </c>
      <c r="Q1643" s="39" t="s">
        <v>13236</v>
      </c>
    </row>
    <row r="1644" spans="1:17" ht="37.5" customHeight="1">
      <c r="A1644" s="32">
        <v>0</v>
      </c>
      <c r="B1644" s="33">
        <f t="shared" si="93"/>
        <v>0</v>
      </c>
      <c r="C1644" s="34">
        <v>45001</v>
      </c>
      <c r="D1644" s="35" t="s">
        <v>17131</v>
      </c>
      <c r="E1644" s="35" t="s">
        <v>10107</v>
      </c>
      <c r="F1644" s="36">
        <v>2023</v>
      </c>
      <c r="G1644" s="36">
        <v>212</v>
      </c>
      <c r="H1644" s="37" t="s">
        <v>31</v>
      </c>
      <c r="I1644" s="38">
        <v>830.5</v>
      </c>
      <c r="J1644" s="39" t="s">
        <v>19218</v>
      </c>
      <c r="K1644" s="39" t="s">
        <v>552</v>
      </c>
      <c r="L1644" s="39" t="s">
        <v>19219</v>
      </c>
      <c r="M1644" s="39" t="s">
        <v>2</v>
      </c>
      <c r="N1644" s="48" t="s">
        <v>17132</v>
      </c>
      <c r="O1644" s="40" t="s">
        <v>17133</v>
      </c>
      <c r="P1644" s="41">
        <v>73330106</v>
      </c>
      <c r="Q1644" s="39" t="s">
        <v>10108</v>
      </c>
    </row>
    <row r="1645" spans="1:17" ht="37.5" customHeight="1">
      <c r="A1645" s="32">
        <v>0</v>
      </c>
      <c r="B1645" s="33">
        <f t="shared" si="93"/>
        <v>0</v>
      </c>
      <c r="C1645" s="34">
        <v>45308</v>
      </c>
      <c r="D1645" s="35" t="s">
        <v>15475</v>
      </c>
      <c r="E1645" s="35" t="s">
        <v>15476</v>
      </c>
      <c r="F1645" s="36">
        <v>2024</v>
      </c>
      <c r="G1645" s="36">
        <v>100</v>
      </c>
      <c r="H1645" s="37" t="s">
        <v>32</v>
      </c>
      <c r="I1645" s="38">
        <v>391.6</v>
      </c>
      <c r="J1645" s="39"/>
      <c r="K1645" s="39" t="s">
        <v>552</v>
      </c>
      <c r="L1645" s="39" t="s">
        <v>19220</v>
      </c>
      <c r="M1645" s="39" t="s">
        <v>2</v>
      </c>
      <c r="N1645" s="48" t="s">
        <v>15477</v>
      </c>
      <c r="O1645" s="40" t="s">
        <v>15478</v>
      </c>
      <c r="P1645" s="41">
        <v>73367556</v>
      </c>
      <c r="Q1645" s="39" t="s">
        <v>15479</v>
      </c>
    </row>
    <row r="1646" spans="1:17" ht="37.5" customHeight="1">
      <c r="A1646" s="32">
        <v>0</v>
      </c>
      <c r="B1646" s="33">
        <f t="shared" si="93"/>
        <v>0</v>
      </c>
      <c r="C1646" s="34">
        <v>44852</v>
      </c>
      <c r="D1646" s="35" t="s">
        <v>14127</v>
      </c>
      <c r="E1646" s="35" t="s">
        <v>7461</v>
      </c>
      <c r="F1646" s="36">
        <v>2022</v>
      </c>
      <c r="G1646" s="36">
        <v>76</v>
      </c>
      <c r="H1646" s="37" t="s">
        <v>32</v>
      </c>
      <c r="I1646" s="38">
        <v>500.5</v>
      </c>
      <c r="J1646" s="39"/>
      <c r="K1646" s="39" t="s">
        <v>552</v>
      </c>
      <c r="L1646" s="39" t="s">
        <v>7572</v>
      </c>
      <c r="M1646" s="39" t="s">
        <v>2</v>
      </c>
      <c r="N1646" s="48" t="s">
        <v>7462</v>
      </c>
      <c r="O1646" s="40" t="s">
        <v>7463</v>
      </c>
      <c r="P1646" s="41">
        <v>73293999</v>
      </c>
      <c r="Q1646" s="39" t="s">
        <v>7464</v>
      </c>
    </row>
    <row r="1647" spans="1:17" ht="37.5" customHeight="1">
      <c r="A1647" s="32">
        <v>0</v>
      </c>
      <c r="B1647" s="33">
        <f t="shared" si="93"/>
        <v>0</v>
      </c>
      <c r="C1647" s="34">
        <v>45200</v>
      </c>
      <c r="D1647" s="35" t="s">
        <v>1201</v>
      </c>
      <c r="E1647" s="35" t="s">
        <v>1202</v>
      </c>
      <c r="F1647" s="36">
        <v>2024</v>
      </c>
      <c r="G1647" s="36">
        <v>60</v>
      </c>
      <c r="H1647" s="37" t="s">
        <v>32</v>
      </c>
      <c r="I1647" s="38">
        <v>294.8</v>
      </c>
      <c r="J1647" s="39" t="s">
        <v>19221</v>
      </c>
      <c r="K1647" s="39" t="s">
        <v>552</v>
      </c>
      <c r="L1647" s="39" t="s">
        <v>19222</v>
      </c>
      <c r="M1647" s="39" t="s">
        <v>2</v>
      </c>
      <c r="N1647" s="48" t="s">
        <v>1801</v>
      </c>
      <c r="O1647" s="40" t="s">
        <v>1203</v>
      </c>
      <c r="P1647" s="41">
        <v>73359518</v>
      </c>
      <c r="Q1647" s="39" t="s">
        <v>12734</v>
      </c>
    </row>
    <row r="1648" spans="1:17" ht="37.5" customHeight="1">
      <c r="A1648" s="32">
        <v>0</v>
      </c>
      <c r="B1648" s="33">
        <f t="shared" si="93"/>
        <v>0</v>
      </c>
      <c r="C1648" s="34">
        <v>45092</v>
      </c>
      <c r="D1648" s="35" t="s">
        <v>14128</v>
      </c>
      <c r="E1648" s="35" t="s">
        <v>11449</v>
      </c>
      <c r="F1648" s="36">
        <v>2023</v>
      </c>
      <c r="G1648" s="36">
        <v>132</v>
      </c>
      <c r="H1648" s="37" t="s">
        <v>32</v>
      </c>
      <c r="I1648" s="38">
        <v>517</v>
      </c>
      <c r="J1648" s="39"/>
      <c r="K1648" s="39" t="s">
        <v>552</v>
      </c>
      <c r="L1648" s="39" t="s">
        <v>11450</v>
      </c>
      <c r="M1648" s="39" t="s">
        <v>2</v>
      </c>
      <c r="N1648" s="48" t="s">
        <v>11574</v>
      </c>
      <c r="O1648" s="40" t="s">
        <v>11451</v>
      </c>
      <c r="P1648" s="41">
        <v>73342195</v>
      </c>
      <c r="Q1648" s="39" t="s">
        <v>11452</v>
      </c>
    </row>
    <row r="1649" spans="1:17" ht="37.5" customHeight="1">
      <c r="A1649" s="32">
        <v>0</v>
      </c>
      <c r="B1649" s="33">
        <f t="shared" si="93"/>
        <v>0</v>
      </c>
      <c r="C1649" s="34">
        <v>45401</v>
      </c>
      <c r="D1649" s="35" t="s">
        <v>17740</v>
      </c>
      <c r="E1649" s="35" t="s">
        <v>17741</v>
      </c>
      <c r="F1649" s="36">
        <v>2024</v>
      </c>
      <c r="G1649" s="36">
        <v>120</v>
      </c>
      <c r="H1649" s="37" t="s">
        <v>32</v>
      </c>
      <c r="I1649" s="38">
        <v>469.7</v>
      </c>
      <c r="J1649" s="39"/>
      <c r="K1649" s="39" t="s">
        <v>552</v>
      </c>
      <c r="L1649" s="39" t="s">
        <v>10772</v>
      </c>
      <c r="M1649" s="39" t="s">
        <v>2</v>
      </c>
      <c r="N1649" s="48" t="s">
        <v>17742</v>
      </c>
      <c r="O1649" s="40" t="s">
        <v>17743</v>
      </c>
      <c r="P1649" s="41">
        <v>73391579</v>
      </c>
      <c r="Q1649" s="39" t="s">
        <v>17744</v>
      </c>
    </row>
    <row r="1650" spans="1:17" ht="37.5" customHeight="1">
      <c r="A1650" s="32">
        <v>0</v>
      </c>
      <c r="B1650" s="33">
        <f t="shared" si="93"/>
        <v>0</v>
      </c>
      <c r="C1650" s="34">
        <v>45243</v>
      </c>
      <c r="D1650" s="35" t="s">
        <v>14129</v>
      </c>
      <c r="E1650" s="35" t="s">
        <v>13219</v>
      </c>
      <c r="F1650" s="36">
        <v>2024</v>
      </c>
      <c r="G1650" s="36">
        <v>128</v>
      </c>
      <c r="H1650" s="37" t="s">
        <v>32</v>
      </c>
      <c r="I1650" s="38">
        <v>532.4</v>
      </c>
      <c r="J1650" s="39"/>
      <c r="K1650" s="39" t="s">
        <v>552</v>
      </c>
      <c r="L1650" s="39" t="s">
        <v>17134</v>
      </c>
      <c r="M1650" s="39" t="s">
        <v>2</v>
      </c>
      <c r="N1650" s="48" t="s">
        <v>13237</v>
      </c>
      <c r="O1650" s="40" t="s">
        <v>13238</v>
      </c>
      <c r="P1650" s="41">
        <v>73361489</v>
      </c>
      <c r="Q1650" s="39" t="s">
        <v>13239</v>
      </c>
    </row>
    <row r="1651" spans="1:17" ht="37.5" customHeight="1">
      <c r="A1651" s="32">
        <v>0</v>
      </c>
      <c r="B1651" s="33">
        <f t="shared" si="93"/>
        <v>0</v>
      </c>
      <c r="C1651" s="34">
        <v>44946</v>
      </c>
      <c r="D1651" s="35" t="s">
        <v>14130</v>
      </c>
      <c r="E1651" s="35" t="s">
        <v>8509</v>
      </c>
      <c r="F1651" s="36">
        <v>2023</v>
      </c>
      <c r="G1651" s="36">
        <v>112</v>
      </c>
      <c r="H1651" s="37" t="s">
        <v>32</v>
      </c>
      <c r="I1651" s="38">
        <v>613.79999999999995</v>
      </c>
      <c r="J1651" s="39" t="s">
        <v>11575</v>
      </c>
      <c r="K1651" s="39" t="s">
        <v>552</v>
      </c>
      <c r="L1651" s="39" t="s">
        <v>17128</v>
      </c>
      <c r="M1651" s="39" t="s">
        <v>2</v>
      </c>
      <c r="N1651" s="48" t="s">
        <v>8510</v>
      </c>
      <c r="O1651" s="40" t="s">
        <v>8511</v>
      </c>
      <c r="P1651" s="41">
        <v>73308561</v>
      </c>
      <c r="Q1651" s="39" t="s">
        <v>8512</v>
      </c>
    </row>
    <row r="1652" spans="1:17" ht="37.5" customHeight="1">
      <c r="A1652" s="32">
        <v>0</v>
      </c>
      <c r="B1652" s="33">
        <f t="shared" si="93"/>
        <v>0</v>
      </c>
      <c r="C1652" s="34">
        <v>45271</v>
      </c>
      <c r="D1652" s="35" t="s">
        <v>14131</v>
      </c>
      <c r="E1652" s="35" t="s">
        <v>13653</v>
      </c>
      <c r="F1652" s="36">
        <v>2024</v>
      </c>
      <c r="G1652" s="36">
        <v>256</v>
      </c>
      <c r="H1652" s="37" t="s">
        <v>31</v>
      </c>
      <c r="I1652" s="38">
        <v>1002.1</v>
      </c>
      <c r="J1652" s="39"/>
      <c r="K1652" s="39" t="s">
        <v>552</v>
      </c>
      <c r="L1652" s="39" t="s">
        <v>19223</v>
      </c>
      <c r="M1652" s="39" t="s">
        <v>2</v>
      </c>
      <c r="N1652" s="48" t="s">
        <v>13654</v>
      </c>
      <c r="O1652" s="40" t="s">
        <v>13655</v>
      </c>
      <c r="P1652" s="41">
        <v>73364756</v>
      </c>
      <c r="Q1652" s="39" t="s">
        <v>13656</v>
      </c>
    </row>
    <row r="1653" spans="1:17" ht="37.5" customHeight="1">
      <c r="A1653" s="32">
        <v>0</v>
      </c>
      <c r="B1653" s="33">
        <f t="shared" si="93"/>
        <v>0</v>
      </c>
      <c r="C1653" s="34">
        <v>44946</v>
      </c>
      <c r="D1653" s="35" t="s">
        <v>14132</v>
      </c>
      <c r="E1653" s="35" t="s">
        <v>8513</v>
      </c>
      <c r="F1653" s="36">
        <v>2023</v>
      </c>
      <c r="G1653" s="36">
        <v>128</v>
      </c>
      <c r="H1653" s="37" t="s">
        <v>32</v>
      </c>
      <c r="I1653" s="38">
        <v>501.6</v>
      </c>
      <c r="J1653" s="39"/>
      <c r="K1653" s="39" t="s">
        <v>552</v>
      </c>
      <c r="L1653" s="39" t="s">
        <v>17135</v>
      </c>
      <c r="M1653" s="39" t="s">
        <v>2</v>
      </c>
      <c r="N1653" s="48" t="s">
        <v>8514</v>
      </c>
      <c r="O1653" s="40" t="s">
        <v>8515</v>
      </c>
      <c r="P1653" s="41">
        <v>73308569</v>
      </c>
      <c r="Q1653" s="39" t="s">
        <v>8516</v>
      </c>
    </row>
    <row r="1654" spans="1:17" ht="37.5" customHeight="1">
      <c r="A1654" s="32">
        <v>0</v>
      </c>
      <c r="B1654" s="33">
        <f t="shared" si="93"/>
        <v>0</v>
      </c>
      <c r="C1654" s="34">
        <v>45014</v>
      </c>
      <c r="D1654" s="35" t="s">
        <v>15480</v>
      </c>
      <c r="E1654" s="35" t="s">
        <v>1954</v>
      </c>
      <c r="F1654" s="36">
        <v>2023</v>
      </c>
      <c r="G1654" s="36">
        <v>128</v>
      </c>
      <c r="H1654" s="37" t="s">
        <v>32</v>
      </c>
      <c r="I1654" s="38">
        <v>510.4</v>
      </c>
      <c r="J1654" s="39"/>
      <c r="K1654" s="39" t="s">
        <v>552</v>
      </c>
      <c r="L1654" s="39" t="s">
        <v>9139</v>
      </c>
      <c r="M1654" s="39" t="s">
        <v>2</v>
      </c>
      <c r="N1654" s="48" t="s">
        <v>15481</v>
      </c>
      <c r="O1654" s="40" t="s">
        <v>15482</v>
      </c>
      <c r="P1654" s="41">
        <v>73336582</v>
      </c>
      <c r="Q1654" s="39" t="s">
        <v>15483</v>
      </c>
    </row>
    <row r="1655" spans="1:17" ht="37.5" customHeight="1">
      <c r="A1655" s="32">
        <v>0</v>
      </c>
      <c r="B1655" s="33">
        <f t="shared" si="93"/>
        <v>0</v>
      </c>
      <c r="C1655" s="34">
        <v>45163</v>
      </c>
      <c r="D1655" s="35" t="s">
        <v>15484</v>
      </c>
      <c r="E1655" s="35" t="s">
        <v>7465</v>
      </c>
      <c r="F1655" s="36">
        <v>2023</v>
      </c>
      <c r="G1655" s="36">
        <v>88</v>
      </c>
      <c r="H1655" s="37" t="s">
        <v>32</v>
      </c>
      <c r="I1655" s="38">
        <v>799.7</v>
      </c>
      <c r="J1655" s="39" t="s">
        <v>11439</v>
      </c>
      <c r="K1655" s="39" t="s">
        <v>552</v>
      </c>
      <c r="L1655" s="39" t="s">
        <v>10780</v>
      </c>
      <c r="M1655" s="39" t="s">
        <v>2</v>
      </c>
      <c r="N1655" s="48" t="s">
        <v>15485</v>
      </c>
      <c r="O1655" s="40" t="s">
        <v>15486</v>
      </c>
      <c r="P1655" s="41">
        <v>73348223</v>
      </c>
      <c r="Q1655" s="39" t="s">
        <v>7466</v>
      </c>
    </row>
    <row r="1656" spans="1:17" ht="37.5" customHeight="1">
      <c r="A1656" s="32">
        <v>0</v>
      </c>
      <c r="B1656" s="33">
        <f t="shared" si="93"/>
        <v>0</v>
      </c>
      <c r="C1656" s="34">
        <v>44664</v>
      </c>
      <c r="D1656" s="35" t="s">
        <v>14133</v>
      </c>
      <c r="E1656" s="35" t="s">
        <v>5716</v>
      </c>
      <c r="F1656" s="36">
        <v>2022</v>
      </c>
      <c r="G1656" s="36">
        <v>312</v>
      </c>
      <c r="H1656" s="37" t="s">
        <v>31</v>
      </c>
      <c r="I1656" s="38">
        <v>1402.5</v>
      </c>
      <c r="J1656" s="39" t="s">
        <v>10772</v>
      </c>
      <c r="K1656" s="39" t="s">
        <v>552</v>
      </c>
      <c r="L1656" s="39" t="s">
        <v>14134</v>
      </c>
      <c r="M1656" s="39" t="s">
        <v>2</v>
      </c>
      <c r="N1656" s="48" t="s">
        <v>5717</v>
      </c>
      <c r="O1656" s="40" t="s">
        <v>5718</v>
      </c>
      <c r="P1656" s="41">
        <v>73268655</v>
      </c>
      <c r="Q1656" s="39" t="s">
        <v>5719</v>
      </c>
    </row>
    <row r="1657" spans="1:17" ht="37.5" customHeight="1">
      <c r="A1657" s="32">
        <v>0</v>
      </c>
      <c r="B1657" s="33">
        <f t="shared" si="93"/>
        <v>0</v>
      </c>
      <c r="C1657" s="34">
        <v>44664</v>
      </c>
      <c r="D1657" s="35" t="s">
        <v>5720</v>
      </c>
      <c r="E1657" s="35" t="s">
        <v>5721</v>
      </c>
      <c r="F1657" s="36">
        <v>2022</v>
      </c>
      <c r="G1657" s="36">
        <v>352</v>
      </c>
      <c r="H1657" s="37" t="s">
        <v>31</v>
      </c>
      <c r="I1657" s="38">
        <v>1251.8</v>
      </c>
      <c r="J1657" s="39" t="s">
        <v>11439</v>
      </c>
      <c r="K1657" s="39" t="s">
        <v>552</v>
      </c>
      <c r="L1657" s="39" t="s">
        <v>8127</v>
      </c>
      <c r="M1657" s="39" t="s">
        <v>2</v>
      </c>
      <c r="N1657" s="48" t="s">
        <v>5722</v>
      </c>
      <c r="O1657" s="40" t="s">
        <v>5724</v>
      </c>
      <c r="P1657" s="41">
        <v>73268398</v>
      </c>
      <c r="Q1657" s="39" t="s">
        <v>5725</v>
      </c>
    </row>
    <row r="1658" spans="1:17" ht="37.5" customHeight="1">
      <c r="A1658" s="32">
        <v>0</v>
      </c>
      <c r="B1658" s="33">
        <f t="shared" si="93"/>
        <v>0</v>
      </c>
      <c r="C1658" s="34">
        <v>44879</v>
      </c>
      <c r="D1658" s="35" t="s">
        <v>17464</v>
      </c>
      <c r="E1658" s="35" t="s">
        <v>17465</v>
      </c>
      <c r="F1658" s="36">
        <v>2023</v>
      </c>
      <c r="G1658" s="36">
        <v>76</v>
      </c>
      <c r="H1658" s="37" t="s">
        <v>32</v>
      </c>
      <c r="I1658" s="38">
        <v>500.5</v>
      </c>
      <c r="J1658" s="39" t="s">
        <v>19224</v>
      </c>
      <c r="K1658" s="39" t="s">
        <v>1660</v>
      </c>
      <c r="L1658" s="39" t="s">
        <v>19225</v>
      </c>
      <c r="M1658" s="39" t="s">
        <v>2</v>
      </c>
      <c r="N1658" s="48" t="s">
        <v>17466</v>
      </c>
      <c r="O1658" s="40" t="s">
        <v>17467</v>
      </c>
      <c r="P1658" s="41">
        <v>73299197</v>
      </c>
      <c r="Q1658" s="39" t="s">
        <v>17468</v>
      </c>
    </row>
    <row r="1659" spans="1:17" ht="37.5" customHeight="1">
      <c r="A1659" s="32">
        <v>0</v>
      </c>
      <c r="B1659" s="33">
        <f t="shared" si="93"/>
        <v>0</v>
      </c>
      <c r="C1659" s="34">
        <v>45289</v>
      </c>
      <c r="D1659" s="35" t="s">
        <v>17745</v>
      </c>
      <c r="E1659" s="35" t="s">
        <v>10109</v>
      </c>
      <c r="F1659" s="36">
        <v>2024</v>
      </c>
      <c r="G1659" s="36">
        <v>316</v>
      </c>
      <c r="H1659" s="37" t="s">
        <v>31</v>
      </c>
      <c r="I1659" s="38">
        <v>1237.5</v>
      </c>
      <c r="J1659" s="39" t="s">
        <v>19226</v>
      </c>
      <c r="K1659" s="39" t="s">
        <v>1660</v>
      </c>
      <c r="L1659" s="39" t="s">
        <v>19227</v>
      </c>
      <c r="M1659" s="39" t="s">
        <v>2</v>
      </c>
      <c r="N1659" s="48" t="s">
        <v>17746</v>
      </c>
      <c r="O1659" s="40" t="s">
        <v>17747</v>
      </c>
      <c r="P1659" s="41">
        <v>73366227</v>
      </c>
      <c r="Q1659" s="39" t="s">
        <v>10110</v>
      </c>
    </row>
    <row r="1660" spans="1:17" ht="37.5" customHeight="1">
      <c r="A1660" s="32">
        <v>0</v>
      </c>
      <c r="B1660" s="33">
        <f t="shared" si="93"/>
        <v>0</v>
      </c>
      <c r="C1660" s="34">
        <v>45226</v>
      </c>
      <c r="D1660" s="35" t="s">
        <v>12735</v>
      </c>
      <c r="E1660" s="35" t="s">
        <v>12736</v>
      </c>
      <c r="F1660" s="36">
        <v>2024</v>
      </c>
      <c r="G1660" s="36">
        <v>280</v>
      </c>
      <c r="H1660" s="37" t="s">
        <v>31</v>
      </c>
      <c r="I1660" s="38">
        <v>1068.0999999999999</v>
      </c>
      <c r="J1660" s="39"/>
      <c r="K1660" s="39" t="s">
        <v>1660</v>
      </c>
      <c r="L1660" s="39" t="s">
        <v>12737</v>
      </c>
      <c r="M1660" s="39" t="s">
        <v>2</v>
      </c>
      <c r="N1660" s="48"/>
      <c r="O1660" s="40" t="s">
        <v>12738</v>
      </c>
      <c r="P1660" s="41">
        <v>73354741</v>
      </c>
      <c r="Q1660" s="39" t="s">
        <v>12739</v>
      </c>
    </row>
    <row r="1661" spans="1:17" ht="37.5" customHeight="1">
      <c r="A1661" s="32">
        <v>0</v>
      </c>
      <c r="B1661" s="33">
        <f t="shared" si="93"/>
        <v>0</v>
      </c>
      <c r="C1661" s="34">
        <v>45148</v>
      </c>
      <c r="D1661" s="35" t="s">
        <v>14135</v>
      </c>
      <c r="E1661" s="35" t="s">
        <v>1151</v>
      </c>
      <c r="F1661" s="36">
        <v>2023</v>
      </c>
      <c r="G1661" s="36">
        <v>188</v>
      </c>
      <c r="H1661" s="37" t="s">
        <v>31</v>
      </c>
      <c r="I1661" s="38">
        <v>735.9</v>
      </c>
      <c r="J1661" s="39"/>
      <c r="K1661" s="39" t="s">
        <v>1660</v>
      </c>
      <c r="L1661" s="39" t="s">
        <v>18537</v>
      </c>
      <c r="M1661" s="39" t="s">
        <v>2</v>
      </c>
      <c r="N1661" s="48" t="s">
        <v>12309</v>
      </c>
      <c r="O1661" s="40" t="s">
        <v>12027</v>
      </c>
      <c r="P1661" s="41">
        <v>73347905</v>
      </c>
      <c r="Q1661" s="39" t="s">
        <v>12028</v>
      </c>
    </row>
    <row r="1662" spans="1:17" ht="37.5" customHeight="1">
      <c r="A1662" s="32">
        <v>0</v>
      </c>
      <c r="B1662" s="33">
        <f t="shared" si="93"/>
        <v>0</v>
      </c>
      <c r="C1662" s="34">
        <v>45200</v>
      </c>
      <c r="D1662" s="35" t="s">
        <v>3126</v>
      </c>
      <c r="E1662" s="35" t="s">
        <v>146</v>
      </c>
      <c r="F1662" s="36">
        <v>2024</v>
      </c>
      <c r="G1662" s="36">
        <v>420</v>
      </c>
      <c r="H1662" s="37" t="s">
        <v>31</v>
      </c>
      <c r="I1662" s="38">
        <v>953.7</v>
      </c>
      <c r="J1662" s="39" t="s">
        <v>8517</v>
      </c>
      <c r="K1662" s="39" t="s">
        <v>1660</v>
      </c>
      <c r="L1662" s="39" t="s">
        <v>16311</v>
      </c>
      <c r="M1662" s="39" t="s">
        <v>2</v>
      </c>
      <c r="N1662" s="48" t="s">
        <v>2468</v>
      </c>
      <c r="O1662" s="40" t="s">
        <v>3127</v>
      </c>
      <c r="P1662" s="41">
        <v>73359526</v>
      </c>
      <c r="Q1662" s="39" t="s">
        <v>3128</v>
      </c>
    </row>
    <row r="1663" spans="1:17" ht="37.5" customHeight="1">
      <c r="A1663" s="32">
        <v>0</v>
      </c>
      <c r="B1663" s="33">
        <f t="shared" si="93"/>
        <v>0</v>
      </c>
      <c r="C1663" s="34">
        <v>45316</v>
      </c>
      <c r="D1663" s="35" t="s">
        <v>15487</v>
      </c>
      <c r="E1663" s="35" t="s">
        <v>15488</v>
      </c>
      <c r="F1663" s="36">
        <v>2024</v>
      </c>
      <c r="G1663" s="36">
        <v>40</v>
      </c>
      <c r="H1663" s="37" t="s">
        <v>32</v>
      </c>
      <c r="I1663" s="38">
        <v>500.5</v>
      </c>
      <c r="J1663" s="39"/>
      <c r="K1663" s="39" t="s">
        <v>20</v>
      </c>
      <c r="L1663" s="39" t="s">
        <v>15489</v>
      </c>
      <c r="M1663" s="39" t="s">
        <v>4</v>
      </c>
      <c r="N1663" s="48" t="s">
        <v>15490</v>
      </c>
      <c r="O1663" s="40" t="s">
        <v>15491</v>
      </c>
      <c r="P1663" s="41">
        <v>73370704</v>
      </c>
      <c r="Q1663" s="39" t="s">
        <v>17136</v>
      </c>
    </row>
    <row r="1664" spans="1:17" ht="37.5" customHeight="1">
      <c r="A1664" s="32">
        <v>0</v>
      </c>
      <c r="B1664" s="33">
        <f t="shared" si="93"/>
        <v>0</v>
      </c>
      <c r="C1664" s="34">
        <v>45200</v>
      </c>
      <c r="D1664" s="35" t="s">
        <v>2469</v>
      </c>
      <c r="E1664" s="35" t="s">
        <v>2064</v>
      </c>
      <c r="F1664" s="36">
        <v>2024</v>
      </c>
      <c r="G1664" s="36">
        <v>416</v>
      </c>
      <c r="H1664" s="37" t="s">
        <v>31</v>
      </c>
      <c r="I1664" s="38">
        <v>1209.1199999999999</v>
      </c>
      <c r="J1664" s="39"/>
      <c r="K1664" s="39" t="s">
        <v>20</v>
      </c>
      <c r="L1664" s="39" t="s">
        <v>1165</v>
      </c>
      <c r="M1664" s="39" t="s">
        <v>4</v>
      </c>
      <c r="N1664" s="48" t="s">
        <v>2065</v>
      </c>
      <c r="O1664" s="40" t="s">
        <v>2066</v>
      </c>
      <c r="P1664" s="41">
        <v>73360575</v>
      </c>
      <c r="Q1664" s="39" t="s">
        <v>2470</v>
      </c>
    </row>
    <row r="1665" spans="1:17" ht="37.5" customHeight="1">
      <c r="A1665" s="32">
        <v>0</v>
      </c>
      <c r="B1665" s="33">
        <f t="shared" si="93"/>
        <v>0</v>
      </c>
      <c r="C1665" s="34">
        <v>45279</v>
      </c>
      <c r="D1665" s="35" t="s">
        <v>15492</v>
      </c>
      <c r="E1665" s="35" t="s">
        <v>1232</v>
      </c>
      <c r="F1665" s="36">
        <v>2024</v>
      </c>
      <c r="G1665" s="36">
        <v>180</v>
      </c>
      <c r="H1665" s="37" t="s">
        <v>32</v>
      </c>
      <c r="I1665" s="38">
        <v>1078</v>
      </c>
      <c r="J1665" s="39"/>
      <c r="K1665" s="39" t="s">
        <v>20</v>
      </c>
      <c r="L1665" s="39" t="s">
        <v>15493</v>
      </c>
      <c r="M1665" s="39" t="s">
        <v>4</v>
      </c>
      <c r="N1665" s="48" t="s">
        <v>16484</v>
      </c>
      <c r="O1665" s="40" t="s">
        <v>15494</v>
      </c>
      <c r="P1665" s="41">
        <v>73364846</v>
      </c>
      <c r="Q1665" s="39" t="s">
        <v>3250</v>
      </c>
    </row>
    <row r="1666" spans="1:17" ht="37.5" customHeight="1">
      <c r="A1666" s="32">
        <v>0</v>
      </c>
      <c r="B1666" s="33">
        <f t="shared" si="93"/>
        <v>0</v>
      </c>
      <c r="C1666" s="34">
        <v>45334</v>
      </c>
      <c r="D1666" s="35" t="s">
        <v>17137</v>
      </c>
      <c r="E1666" s="35" t="s">
        <v>11576</v>
      </c>
      <c r="F1666" s="36">
        <v>2024</v>
      </c>
      <c r="G1666" s="36">
        <v>44</v>
      </c>
      <c r="H1666" s="37" t="s">
        <v>32</v>
      </c>
      <c r="I1666" s="38">
        <v>449.9</v>
      </c>
      <c r="J1666" s="39"/>
      <c r="K1666" s="39" t="s">
        <v>20</v>
      </c>
      <c r="L1666" s="39" t="s">
        <v>17138</v>
      </c>
      <c r="M1666" s="39" t="s">
        <v>4</v>
      </c>
      <c r="N1666" s="48" t="s">
        <v>17139</v>
      </c>
      <c r="O1666" s="40" t="s">
        <v>17140</v>
      </c>
      <c r="P1666" s="41">
        <v>73375608</v>
      </c>
      <c r="Q1666" s="39" t="s">
        <v>11577</v>
      </c>
    </row>
    <row r="1667" spans="1:17" ht="37.5" customHeight="1">
      <c r="A1667" s="32">
        <v>0</v>
      </c>
      <c r="B1667" s="33">
        <f t="shared" si="93"/>
        <v>0</v>
      </c>
      <c r="C1667" s="34">
        <v>45134</v>
      </c>
      <c r="D1667" s="35" t="s">
        <v>14136</v>
      </c>
      <c r="E1667" s="35" t="s">
        <v>4451</v>
      </c>
      <c r="F1667" s="36">
        <v>2023</v>
      </c>
      <c r="G1667" s="36">
        <v>48</v>
      </c>
      <c r="H1667" s="37" t="s">
        <v>32</v>
      </c>
      <c r="I1667" s="38">
        <v>500.5</v>
      </c>
      <c r="J1667" s="39"/>
      <c r="K1667" s="39" t="s">
        <v>20</v>
      </c>
      <c r="L1667" s="39" t="s">
        <v>11854</v>
      </c>
      <c r="M1667" s="39" t="s">
        <v>4</v>
      </c>
      <c r="N1667" s="48" t="s">
        <v>11855</v>
      </c>
      <c r="O1667" s="40" t="s">
        <v>11856</v>
      </c>
      <c r="P1667" s="41">
        <v>73347532</v>
      </c>
      <c r="Q1667" s="39" t="s">
        <v>11857</v>
      </c>
    </row>
    <row r="1668" spans="1:17" ht="37.5" customHeight="1">
      <c r="A1668" s="32">
        <v>0</v>
      </c>
      <c r="B1668" s="33">
        <f t="shared" si="93"/>
        <v>0</v>
      </c>
      <c r="C1668" s="34">
        <v>45334</v>
      </c>
      <c r="D1668" s="35" t="s">
        <v>16312</v>
      </c>
      <c r="E1668" s="35" t="s">
        <v>3251</v>
      </c>
      <c r="F1668" s="36">
        <v>2024</v>
      </c>
      <c r="G1668" s="36">
        <v>72</v>
      </c>
      <c r="H1668" s="37" t="s">
        <v>32</v>
      </c>
      <c r="I1668" s="38">
        <v>830.5</v>
      </c>
      <c r="J1668" s="39"/>
      <c r="K1668" s="39" t="s">
        <v>20</v>
      </c>
      <c r="L1668" s="39" t="s">
        <v>16313</v>
      </c>
      <c r="M1668" s="39" t="s">
        <v>4</v>
      </c>
      <c r="N1668" s="48" t="s">
        <v>16314</v>
      </c>
      <c r="O1668" s="40" t="s">
        <v>16315</v>
      </c>
      <c r="P1668" s="41">
        <v>73375605</v>
      </c>
      <c r="Q1668" s="39" t="s">
        <v>9140</v>
      </c>
    </row>
    <row r="1669" spans="1:17" ht="37.5" customHeight="1">
      <c r="A1669" s="32">
        <v>0</v>
      </c>
      <c r="B1669" s="33">
        <f t="shared" si="93"/>
        <v>0</v>
      </c>
      <c r="C1669" s="34">
        <v>45201</v>
      </c>
      <c r="D1669" s="35" t="s">
        <v>12402</v>
      </c>
      <c r="E1669" s="35" t="s">
        <v>3252</v>
      </c>
      <c r="F1669" s="36">
        <v>2023</v>
      </c>
      <c r="G1669" s="36">
        <v>104</v>
      </c>
      <c r="H1669" s="37" t="s">
        <v>32</v>
      </c>
      <c r="I1669" s="38">
        <v>789.8</v>
      </c>
      <c r="J1669" s="39"/>
      <c r="K1669" s="39" t="s">
        <v>20</v>
      </c>
      <c r="L1669" s="39" t="s">
        <v>12403</v>
      </c>
      <c r="M1669" s="39" t="s">
        <v>4</v>
      </c>
      <c r="N1669" s="48" t="s">
        <v>12404</v>
      </c>
      <c r="O1669" s="40" t="s">
        <v>12405</v>
      </c>
      <c r="P1669" s="41">
        <v>73351976</v>
      </c>
      <c r="Q1669" s="39" t="s">
        <v>12406</v>
      </c>
    </row>
    <row r="1670" spans="1:17" ht="37.5" customHeight="1">
      <c r="A1670" s="32">
        <v>0</v>
      </c>
      <c r="B1670" s="33">
        <f t="shared" si="93"/>
        <v>0</v>
      </c>
      <c r="C1670" s="34">
        <v>45002</v>
      </c>
      <c r="D1670" s="35" t="s">
        <v>10211</v>
      </c>
      <c r="E1670" s="35" t="s">
        <v>3253</v>
      </c>
      <c r="F1670" s="36">
        <v>2023</v>
      </c>
      <c r="G1670" s="36">
        <v>44</v>
      </c>
      <c r="H1670" s="37" t="s">
        <v>32</v>
      </c>
      <c r="I1670" s="38">
        <v>603.9</v>
      </c>
      <c r="J1670" s="39"/>
      <c r="K1670" s="39" t="s">
        <v>20</v>
      </c>
      <c r="L1670" s="39" t="s">
        <v>771</v>
      </c>
      <c r="M1670" s="39" t="s">
        <v>4</v>
      </c>
      <c r="N1670" s="48" t="s">
        <v>10781</v>
      </c>
      <c r="O1670" s="40" t="s">
        <v>10212</v>
      </c>
      <c r="P1670" s="41">
        <v>73334150</v>
      </c>
      <c r="Q1670" s="39" t="s">
        <v>3254</v>
      </c>
    </row>
    <row r="1671" spans="1:17" ht="37.5" customHeight="1">
      <c r="A1671" s="32">
        <v>0</v>
      </c>
      <c r="B1671" s="33">
        <f t="shared" si="93"/>
        <v>0</v>
      </c>
      <c r="C1671" s="34">
        <v>45200</v>
      </c>
      <c r="D1671" s="35" t="s">
        <v>3257</v>
      </c>
      <c r="E1671" s="35" t="s">
        <v>3258</v>
      </c>
      <c r="F1671" s="36">
        <v>2024</v>
      </c>
      <c r="G1671" s="36">
        <v>56</v>
      </c>
      <c r="H1671" s="37" t="s">
        <v>32</v>
      </c>
      <c r="I1671" s="38">
        <v>585.20000000000005</v>
      </c>
      <c r="J1671" s="39"/>
      <c r="K1671" s="39" t="s">
        <v>20</v>
      </c>
      <c r="L1671" s="39" t="s">
        <v>771</v>
      </c>
      <c r="M1671" s="39" t="s">
        <v>4</v>
      </c>
      <c r="N1671" s="48" t="s">
        <v>3259</v>
      </c>
      <c r="O1671" s="40" t="s">
        <v>3260</v>
      </c>
      <c r="P1671" s="41">
        <v>73360143</v>
      </c>
      <c r="Q1671" s="39" t="s">
        <v>12740</v>
      </c>
    </row>
    <row r="1672" spans="1:17" ht="37.5" customHeight="1">
      <c r="A1672" s="32">
        <v>0</v>
      </c>
      <c r="B1672" s="33">
        <f t="shared" si="93"/>
        <v>0</v>
      </c>
      <c r="C1672" s="34">
        <v>45200</v>
      </c>
      <c r="D1672" s="35" t="s">
        <v>3261</v>
      </c>
      <c r="E1672" s="35" t="s">
        <v>3262</v>
      </c>
      <c r="F1672" s="36">
        <v>2024</v>
      </c>
      <c r="G1672" s="36">
        <v>100</v>
      </c>
      <c r="H1672" s="37" t="s">
        <v>32</v>
      </c>
      <c r="I1672" s="38">
        <v>779.9</v>
      </c>
      <c r="J1672" s="39"/>
      <c r="K1672" s="39" t="s">
        <v>20</v>
      </c>
      <c r="L1672" s="39" t="s">
        <v>771</v>
      </c>
      <c r="M1672" s="39" t="s">
        <v>4</v>
      </c>
      <c r="N1672" s="48" t="s">
        <v>3263</v>
      </c>
      <c r="O1672" s="40" t="s">
        <v>3264</v>
      </c>
      <c r="P1672" s="41">
        <v>73360146</v>
      </c>
      <c r="Q1672" s="39" t="s">
        <v>12741</v>
      </c>
    </row>
    <row r="1673" spans="1:17" ht="37.5" customHeight="1">
      <c r="A1673" s="32">
        <v>0</v>
      </c>
      <c r="B1673" s="33">
        <f t="shared" si="93"/>
        <v>0</v>
      </c>
      <c r="C1673" s="34">
        <v>44642</v>
      </c>
      <c r="D1673" s="35" t="s">
        <v>5575</v>
      </c>
      <c r="E1673" s="35" t="s">
        <v>3265</v>
      </c>
      <c r="F1673" s="36">
        <v>2022</v>
      </c>
      <c r="G1673" s="36">
        <v>72</v>
      </c>
      <c r="H1673" s="37" t="s">
        <v>32</v>
      </c>
      <c r="I1673" s="38">
        <v>633.6</v>
      </c>
      <c r="J1673" s="39"/>
      <c r="K1673" s="39" t="s">
        <v>20</v>
      </c>
      <c r="L1673" s="39" t="s">
        <v>6649</v>
      </c>
      <c r="M1673" s="39" t="s">
        <v>4</v>
      </c>
      <c r="N1673" s="48" t="s">
        <v>5823</v>
      </c>
      <c r="O1673" s="40" t="s">
        <v>5576</v>
      </c>
      <c r="P1673" s="41">
        <v>73263203</v>
      </c>
      <c r="Q1673" s="39" t="s">
        <v>3266</v>
      </c>
    </row>
    <row r="1674" spans="1:17" ht="37.5" customHeight="1">
      <c r="A1674" s="32">
        <v>0</v>
      </c>
      <c r="B1674" s="33">
        <f t="shared" si="93"/>
        <v>0</v>
      </c>
      <c r="C1674" s="34">
        <v>44588</v>
      </c>
      <c r="D1674" s="35" t="s">
        <v>3267</v>
      </c>
      <c r="E1674" s="35" t="s">
        <v>3268</v>
      </c>
      <c r="F1674" s="36">
        <v>2022</v>
      </c>
      <c r="G1674" s="36">
        <v>56</v>
      </c>
      <c r="H1674" s="37" t="s">
        <v>32</v>
      </c>
      <c r="I1674" s="38">
        <v>564.29999999999995</v>
      </c>
      <c r="J1674" s="39"/>
      <c r="K1674" s="39" t="s">
        <v>20</v>
      </c>
      <c r="L1674" s="39" t="s">
        <v>7918</v>
      </c>
      <c r="M1674" s="39" t="s">
        <v>4</v>
      </c>
      <c r="N1674" s="48" t="s">
        <v>3269</v>
      </c>
      <c r="O1674" s="40" t="s">
        <v>3270</v>
      </c>
      <c r="P1674" s="41">
        <v>73237304</v>
      </c>
      <c r="Q1674" s="39" t="s">
        <v>3271</v>
      </c>
    </row>
    <row r="1675" spans="1:17" ht="37.5" customHeight="1">
      <c r="A1675" s="32">
        <v>0</v>
      </c>
      <c r="B1675" s="33">
        <f t="shared" si="93"/>
        <v>0</v>
      </c>
      <c r="C1675" s="34">
        <v>45279</v>
      </c>
      <c r="D1675" s="35" t="s">
        <v>13657</v>
      </c>
      <c r="E1675" s="35" t="s">
        <v>3272</v>
      </c>
      <c r="F1675" s="36">
        <v>2024</v>
      </c>
      <c r="G1675" s="36">
        <v>72</v>
      </c>
      <c r="H1675" s="37" t="s">
        <v>32</v>
      </c>
      <c r="I1675" s="38">
        <v>745.8</v>
      </c>
      <c r="J1675" s="39"/>
      <c r="K1675" s="39" t="s">
        <v>20</v>
      </c>
      <c r="L1675" s="39" t="s">
        <v>13658</v>
      </c>
      <c r="M1675" s="39" t="s">
        <v>4</v>
      </c>
      <c r="N1675" s="48" t="s">
        <v>16485</v>
      </c>
      <c r="O1675" s="40" t="s">
        <v>13659</v>
      </c>
      <c r="P1675" s="41">
        <v>73364851</v>
      </c>
      <c r="Q1675" s="39" t="s">
        <v>3273</v>
      </c>
    </row>
    <row r="1676" spans="1:17" ht="37.5" customHeight="1">
      <c r="A1676" s="32">
        <v>0</v>
      </c>
      <c r="B1676" s="33">
        <f t="shared" si="93"/>
        <v>0</v>
      </c>
      <c r="C1676" s="34">
        <v>45148</v>
      </c>
      <c r="D1676" s="35" t="s">
        <v>12029</v>
      </c>
      <c r="E1676" s="35" t="s">
        <v>12310</v>
      </c>
      <c r="F1676" s="36">
        <v>2023</v>
      </c>
      <c r="G1676" s="36">
        <v>116</v>
      </c>
      <c r="H1676" s="37" t="s">
        <v>32</v>
      </c>
      <c r="I1676" s="38">
        <v>929.5</v>
      </c>
      <c r="J1676" s="39"/>
      <c r="K1676" s="39" t="s">
        <v>20</v>
      </c>
      <c r="L1676" s="39" t="s">
        <v>12030</v>
      </c>
      <c r="M1676" s="39" t="s">
        <v>4</v>
      </c>
      <c r="N1676" s="48" t="s">
        <v>12031</v>
      </c>
      <c r="O1676" s="40" t="s">
        <v>12032</v>
      </c>
      <c r="P1676" s="41">
        <v>73347948</v>
      </c>
      <c r="Q1676" s="39" t="s">
        <v>17141</v>
      </c>
    </row>
    <row r="1677" spans="1:17" ht="37.5" customHeight="1">
      <c r="A1677" s="32">
        <v>0</v>
      </c>
      <c r="B1677" s="33">
        <f t="shared" si="93"/>
        <v>0</v>
      </c>
      <c r="C1677" s="34">
        <v>45001</v>
      </c>
      <c r="D1677" s="35" t="s">
        <v>10213</v>
      </c>
      <c r="E1677" s="35" t="s">
        <v>3274</v>
      </c>
      <c r="F1677" s="36">
        <v>2023</v>
      </c>
      <c r="G1677" s="36">
        <v>52</v>
      </c>
      <c r="H1677" s="37" t="s">
        <v>32</v>
      </c>
      <c r="I1677" s="38">
        <v>555.5</v>
      </c>
      <c r="J1677" s="39"/>
      <c r="K1677" s="39" t="s">
        <v>20</v>
      </c>
      <c r="L1677" s="39" t="s">
        <v>771</v>
      </c>
      <c r="M1677" s="39" t="s">
        <v>4</v>
      </c>
      <c r="N1677" s="48" t="s">
        <v>10782</v>
      </c>
      <c r="O1677" s="40" t="s">
        <v>10214</v>
      </c>
      <c r="P1677" s="41">
        <v>73334133</v>
      </c>
      <c r="Q1677" s="39" t="s">
        <v>3275</v>
      </c>
    </row>
    <row r="1678" spans="1:17" ht="37.5" customHeight="1">
      <c r="A1678" s="32">
        <v>0</v>
      </c>
      <c r="B1678" s="33">
        <f t="shared" ref="B1678:B1741" si="94">A1678*I1678</f>
        <v>0</v>
      </c>
      <c r="C1678" s="34">
        <v>45233</v>
      </c>
      <c r="D1678" s="35" t="s">
        <v>15495</v>
      </c>
      <c r="E1678" s="35" t="s">
        <v>3276</v>
      </c>
      <c r="F1678" s="36">
        <v>2024</v>
      </c>
      <c r="G1678" s="36">
        <v>52</v>
      </c>
      <c r="H1678" s="37" t="s">
        <v>32</v>
      </c>
      <c r="I1678" s="38">
        <v>618.20000000000005</v>
      </c>
      <c r="J1678" s="39"/>
      <c r="K1678" s="39" t="s">
        <v>20</v>
      </c>
      <c r="L1678" s="39" t="s">
        <v>6648</v>
      </c>
      <c r="M1678" s="39" t="s">
        <v>4</v>
      </c>
      <c r="N1678" s="48" t="s">
        <v>15496</v>
      </c>
      <c r="O1678" s="40" t="s">
        <v>15497</v>
      </c>
      <c r="P1678" s="41">
        <v>73360553</v>
      </c>
      <c r="Q1678" s="39" t="s">
        <v>8129</v>
      </c>
    </row>
    <row r="1679" spans="1:17" ht="37.5" customHeight="1">
      <c r="A1679" s="32">
        <v>0</v>
      </c>
      <c r="B1679" s="33">
        <f t="shared" si="94"/>
        <v>0</v>
      </c>
      <c r="C1679" s="34">
        <v>44890</v>
      </c>
      <c r="D1679" s="35" t="s">
        <v>16022</v>
      </c>
      <c r="E1679" s="35" t="s">
        <v>16023</v>
      </c>
      <c r="F1679" s="36">
        <v>2023</v>
      </c>
      <c r="G1679" s="36">
        <v>68</v>
      </c>
      <c r="H1679" s="37" t="s">
        <v>32</v>
      </c>
      <c r="I1679" s="38">
        <v>638</v>
      </c>
      <c r="J1679" s="39"/>
      <c r="K1679" s="39" t="s">
        <v>20</v>
      </c>
      <c r="L1679" s="39" t="s">
        <v>771</v>
      </c>
      <c r="M1679" s="39" t="s">
        <v>4</v>
      </c>
      <c r="N1679" s="48" t="s">
        <v>16024</v>
      </c>
      <c r="O1679" s="40" t="s">
        <v>16025</v>
      </c>
      <c r="P1679" s="41">
        <v>73303037</v>
      </c>
      <c r="Q1679" s="39" t="s">
        <v>13660</v>
      </c>
    </row>
    <row r="1680" spans="1:17" ht="37.5" customHeight="1">
      <c r="A1680" s="32">
        <v>0</v>
      </c>
      <c r="B1680" s="33">
        <f t="shared" si="94"/>
        <v>0</v>
      </c>
      <c r="C1680" s="34">
        <v>45435</v>
      </c>
      <c r="D1680" s="35" t="s">
        <v>18062</v>
      </c>
      <c r="E1680" s="35" t="s">
        <v>3277</v>
      </c>
      <c r="F1680" s="36">
        <v>2024</v>
      </c>
      <c r="G1680" s="36">
        <v>72</v>
      </c>
      <c r="H1680" s="37" t="s">
        <v>32</v>
      </c>
      <c r="I1680" s="38">
        <v>716.1</v>
      </c>
      <c r="J1680" s="39"/>
      <c r="K1680" s="39" t="s">
        <v>20</v>
      </c>
      <c r="L1680" s="39" t="s">
        <v>8128</v>
      </c>
      <c r="M1680" s="39" t="s">
        <v>4</v>
      </c>
      <c r="N1680" s="48" t="s">
        <v>18538</v>
      </c>
      <c r="O1680" s="40" t="s">
        <v>18063</v>
      </c>
      <c r="P1680" s="41">
        <v>73396843</v>
      </c>
      <c r="Q1680" s="39" t="s">
        <v>3278</v>
      </c>
    </row>
    <row r="1681" spans="1:17" ht="37.5" customHeight="1">
      <c r="A1681" s="32">
        <v>0</v>
      </c>
      <c r="B1681" s="33">
        <f t="shared" si="94"/>
        <v>0</v>
      </c>
      <c r="C1681" s="34">
        <v>45279</v>
      </c>
      <c r="D1681" s="35" t="s">
        <v>13661</v>
      </c>
      <c r="E1681" s="35" t="s">
        <v>3252</v>
      </c>
      <c r="F1681" s="36">
        <v>2024</v>
      </c>
      <c r="G1681" s="36">
        <v>108</v>
      </c>
      <c r="H1681" s="37" t="s">
        <v>32</v>
      </c>
      <c r="I1681" s="38">
        <v>889.9</v>
      </c>
      <c r="J1681" s="39"/>
      <c r="K1681" s="39" t="s">
        <v>20</v>
      </c>
      <c r="L1681" s="39" t="s">
        <v>13662</v>
      </c>
      <c r="M1681" s="39" t="s">
        <v>4</v>
      </c>
      <c r="N1681" s="48" t="s">
        <v>16486</v>
      </c>
      <c r="O1681" s="40" t="s">
        <v>13663</v>
      </c>
      <c r="P1681" s="41">
        <v>73364860</v>
      </c>
      <c r="Q1681" s="39" t="s">
        <v>3279</v>
      </c>
    </row>
    <row r="1682" spans="1:17" ht="37.5" customHeight="1">
      <c r="A1682" s="32">
        <v>0</v>
      </c>
      <c r="B1682" s="33">
        <f t="shared" si="94"/>
        <v>0</v>
      </c>
      <c r="C1682" s="34">
        <v>45394</v>
      </c>
      <c r="D1682" s="35" t="s">
        <v>17748</v>
      </c>
      <c r="E1682" s="35" t="s">
        <v>3280</v>
      </c>
      <c r="F1682" s="36">
        <v>2024</v>
      </c>
      <c r="G1682" s="36">
        <v>44</v>
      </c>
      <c r="H1682" s="37" t="s">
        <v>32</v>
      </c>
      <c r="I1682" s="38">
        <v>588.5</v>
      </c>
      <c r="J1682" s="39"/>
      <c r="K1682" s="39" t="s">
        <v>20</v>
      </c>
      <c r="L1682" s="39" t="s">
        <v>9141</v>
      </c>
      <c r="M1682" s="39" t="s">
        <v>4</v>
      </c>
      <c r="N1682" s="48" t="s">
        <v>18064</v>
      </c>
      <c r="O1682" s="40" t="s">
        <v>17749</v>
      </c>
      <c r="P1682" s="41">
        <v>73392390</v>
      </c>
      <c r="Q1682" s="39" t="s">
        <v>17750</v>
      </c>
    </row>
    <row r="1683" spans="1:17" ht="37.5" customHeight="1">
      <c r="A1683" s="32">
        <v>0</v>
      </c>
      <c r="B1683" s="33">
        <f t="shared" si="94"/>
        <v>0</v>
      </c>
      <c r="C1683" s="34">
        <v>45200</v>
      </c>
      <c r="D1683" s="35" t="s">
        <v>3281</v>
      </c>
      <c r="E1683" s="35" t="s">
        <v>3252</v>
      </c>
      <c r="F1683" s="36">
        <v>2024</v>
      </c>
      <c r="G1683" s="36">
        <v>116</v>
      </c>
      <c r="H1683" s="37" t="s">
        <v>32</v>
      </c>
      <c r="I1683" s="38">
        <v>779.9</v>
      </c>
      <c r="J1683" s="39"/>
      <c r="K1683" s="39" t="s">
        <v>20</v>
      </c>
      <c r="L1683" s="39" t="s">
        <v>771</v>
      </c>
      <c r="M1683" s="39" t="s">
        <v>4</v>
      </c>
      <c r="N1683" s="48" t="s">
        <v>3282</v>
      </c>
      <c r="O1683" s="40" t="s">
        <v>3283</v>
      </c>
      <c r="P1683" s="41">
        <v>73360144</v>
      </c>
      <c r="Q1683" s="39" t="s">
        <v>12742</v>
      </c>
    </row>
    <row r="1684" spans="1:17" ht="37.5" customHeight="1">
      <c r="A1684" s="32">
        <v>0</v>
      </c>
      <c r="B1684" s="33">
        <f t="shared" si="94"/>
        <v>0</v>
      </c>
      <c r="C1684" s="34">
        <v>44890</v>
      </c>
      <c r="D1684" s="35" t="s">
        <v>3284</v>
      </c>
      <c r="E1684" s="35" t="s">
        <v>3285</v>
      </c>
      <c r="F1684" s="36">
        <v>2023</v>
      </c>
      <c r="G1684" s="36">
        <v>56</v>
      </c>
      <c r="H1684" s="37" t="s">
        <v>32</v>
      </c>
      <c r="I1684" s="38">
        <v>585.20000000000005</v>
      </c>
      <c r="J1684" s="39"/>
      <c r="K1684" s="39" t="s">
        <v>20</v>
      </c>
      <c r="L1684" s="39" t="s">
        <v>771</v>
      </c>
      <c r="M1684" s="39" t="s">
        <v>4</v>
      </c>
      <c r="N1684" s="48" t="s">
        <v>3286</v>
      </c>
      <c r="O1684" s="40" t="s">
        <v>3287</v>
      </c>
      <c r="P1684" s="41">
        <v>73302940</v>
      </c>
      <c r="Q1684" s="39" t="s">
        <v>16026</v>
      </c>
    </row>
    <row r="1685" spans="1:17" ht="37.5" customHeight="1">
      <c r="A1685" s="32">
        <v>0</v>
      </c>
      <c r="B1685" s="33">
        <f t="shared" si="94"/>
        <v>0</v>
      </c>
      <c r="C1685" s="34">
        <v>44655</v>
      </c>
      <c r="D1685" s="35" t="s">
        <v>5728</v>
      </c>
      <c r="E1685" s="35" t="s">
        <v>3288</v>
      </c>
      <c r="F1685" s="36">
        <v>2022</v>
      </c>
      <c r="G1685" s="36">
        <v>48</v>
      </c>
      <c r="H1685" s="37" t="s">
        <v>32</v>
      </c>
      <c r="I1685" s="38">
        <v>502.7</v>
      </c>
      <c r="J1685" s="39"/>
      <c r="K1685" s="39" t="s">
        <v>20</v>
      </c>
      <c r="L1685" s="39" t="s">
        <v>6648</v>
      </c>
      <c r="M1685" s="39" t="s">
        <v>4</v>
      </c>
      <c r="N1685" s="48" t="s">
        <v>6023</v>
      </c>
      <c r="O1685" s="40" t="s">
        <v>5729</v>
      </c>
      <c r="P1685" s="41">
        <v>73268490</v>
      </c>
      <c r="Q1685" s="39" t="s">
        <v>3289</v>
      </c>
    </row>
    <row r="1686" spans="1:17" ht="37.5" customHeight="1">
      <c r="A1686" s="32">
        <v>0</v>
      </c>
      <c r="B1686" s="33">
        <f t="shared" si="94"/>
        <v>0</v>
      </c>
      <c r="C1686" s="34">
        <v>44890</v>
      </c>
      <c r="D1686" s="35" t="s">
        <v>3290</v>
      </c>
      <c r="E1686" s="35" t="s">
        <v>3291</v>
      </c>
      <c r="F1686" s="36">
        <v>2023</v>
      </c>
      <c r="G1686" s="36">
        <v>40</v>
      </c>
      <c r="H1686" s="37" t="s">
        <v>32</v>
      </c>
      <c r="I1686" s="38">
        <v>532.4</v>
      </c>
      <c r="J1686" s="39"/>
      <c r="K1686" s="39" t="s">
        <v>20</v>
      </c>
      <c r="L1686" s="39" t="s">
        <v>771</v>
      </c>
      <c r="M1686" s="39" t="s">
        <v>4</v>
      </c>
      <c r="N1686" s="48" t="s">
        <v>3292</v>
      </c>
      <c r="O1686" s="40" t="s">
        <v>3293</v>
      </c>
      <c r="P1686" s="41">
        <v>73302876</v>
      </c>
      <c r="Q1686" s="39" t="s">
        <v>16027</v>
      </c>
    </row>
    <row r="1687" spans="1:17" ht="37.5" customHeight="1">
      <c r="A1687" s="32">
        <v>0</v>
      </c>
      <c r="B1687" s="33">
        <f t="shared" si="94"/>
        <v>0</v>
      </c>
      <c r="C1687" s="34">
        <v>44713</v>
      </c>
      <c r="D1687" s="35" t="s">
        <v>6185</v>
      </c>
      <c r="E1687" s="35" t="s">
        <v>3642</v>
      </c>
      <c r="F1687" s="36">
        <v>2022</v>
      </c>
      <c r="G1687" s="36">
        <v>80</v>
      </c>
      <c r="H1687" s="37" t="s">
        <v>32</v>
      </c>
      <c r="I1687" s="38">
        <v>676.5</v>
      </c>
      <c r="J1687" s="39"/>
      <c r="K1687" s="39" t="s">
        <v>20</v>
      </c>
      <c r="L1687" s="39" t="s">
        <v>6648</v>
      </c>
      <c r="M1687" s="39" t="s">
        <v>4</v>
      </c>
      <c r="N1687" s="48" t="s">
        <v>6904</v>
      </c>
      <c r="O1687" s="40" t="s">
        <v>6186</v>
      </c>
      <c r="P1687" s="41">
        <v>73279570</v>
      </c>
      <c r="Q1687" s="39" t="s">
        <v>3294</v>
      </c>
    </row>
    <row r="1688" spans="1:17" ht="37.5" customHeight="1">
      <c r="A1688" s="32">
        <v>0</v>
      </c>
      <c r="B1688" s="33">
        <f t="shared" si="94"/>
        <v>0</v>
      </c>
      <c r="C1688" s="34">
        <v>45464</v>
      </c>
      <c r="D1688" s="35" t="s">
        <v>19228</v>
      </c>
      <c r="E1688" s="35" t="s">
        <v>3435</v>
      </c>
      <c r="F1688" s="36">
        <v>2024</v>
      </c>
      <c r="G1688" s="36">
        <v>80</v>
      </c>
      <c r="H1688" s="37" t="s">
        <v>32</v>
      </c>
      <c r="I1688" s="38">
        <v>699.6</v>
      </c>
      <c r="J1688" s="39"/>
      <c r="K1688" s="39" t="s">
        <v>20</v>
      </c>
      <c r="L1688" s="39" t="s">
        <v>19229</v>
      </c>
      <c r="M1688" s="39" t="s">
        <v>4</v>
      </c>
      <c r="N1688" s="48" t="s">
        <v>19230</v>
      </c>
      <c r="O1688" s="40" t="s">
        <v>19231</v>
      </c>
      <c r="P1688" s="41">
        <v>73400294</v>
      </c>
      <c r="Q1688" s="39" t="s">
        <v>19232</v>
      </c>
    </row>
    <row r="1689" spans="1:17" ht="37.5" customHeight="1">
      <c r="A1689" s="32">
        <v>0</v>
      </c>
      <c r="B1689" s="33">
        <f t="shared" si="94"/>
        <v>0</v>
      </c>
      <c r="C1689" s="34">
        <v>44960</v>
      </c>
      <c r="D1689" s="35" t="s">
        <v>9831</v>
      </c>
      <c r="E1689" s="35" t="s">
        <v>3295</v>
      </c>
      <c r="F1689" s="36">
        <v>2023</v>
      </c>
      <c r="G1689" s="36">
        <v>120</v>
      </c>
      <c r="H1689" s="37" t="s">
        <v>32</v>
      </c>
      <c r="I1689" s="38">
        <v>856.9</v>
      </c>
      <c r="J1689" s="39"/>
      <c r="K1689" s="39" t="s">
        <v>20</v>
      </c>
      <c r="L1689" s="39" t="s">
        <v>771</v>
      </c>
      <c r="M1689" s="39" t="s">
        <v>4</v>
      </c>
      <c r="N1689" s="48" t="s">
        <v>10215</v>
      </c>
      <c r="O1689" s="40" t="s">
        <v>9832</v>
      </c>
      <c r="P1689" s="41">
        <v>73328222</v>
      </c>
      <c r="Q1689" s="39" t="s">
        <v>9833</v>
      </c>
    </row>
    <row r="1690" spans="1:17" ht="37.5" customHeight="1">
      <c r="A1690" s="32">
        <v>0</v>
      </c>
      <c r="B1690" s="33">
        <f t="shared" si="94"/>
        <v>0</v>
      </c>
      <c r="C1690" s="34">
        <v>45134</v>
      </c>
      <c r="D1690" s="35" t="s">
        <v>11858</v>
      </c>
      <c r="E1690" s="35" t="s">
        <v>3296</v>
      </c>
      <c r="F1690" s="36">
        <v>2023</v>
      </c>
      <c r="G1690" s="36">
        <v>72</v>
      </c>
      <c r="H1690" s="37" t="s">
        <v>32</v>
      </c>
      <c r="I1690" s="38">
        <v>709.5</v>
      </c>
      <c r="J1690" s="39"/>
      <c r="K1690" s="39" t="s">
        <v>20</v>
      </c>
      <c r="L1690" s="39" t="s">
        <v>6648</v>
      </c>
      <c r="M1690" s="39" t="s">
        <v>4</v>
      </c>
      <c r="N1690" s="48" t="s">
        <v>11859</v>
      </c>
      <c r="O1690" s="40" t="s">
        <v>11860</v>
      </c>
      <c r="P1690" s="41">
        <v>73347537</v>
      </c>
      <c r="Q1690" s="39" t="s">
        <v>3297</v>
      </c>
    </row>
    <row r="1691" spans="1:17" ht="37.5" customHeight="1">
      <c r="A1691" s="32">
        <v>0</v>
      </c>
      <c r="B1691" s="33">
        <f t="shared" si="94"/>
        <v>0</v>
      </c>
      <c r="C1691" s="34">
        <v>45435</v>
      </c>
      <c r="D1691" s="35" t="s">
        <v>18399</v>
      </c>
      <c r="E1691" s="35" t="s">
        <v>3274</v>
      </c>
      <c r="F1691" s="36">
        <v>2024</v>
      </c>
      <c r="G1691" s="36">
        <v>64</v>
      </c>
      <c r="H1691" s="37" t="s">
        <v>32</v>
      </c>
      <c r="I1691" s="38">
        <v>679.8</v>
      </c>
      <c r="J1691" s="39"/>
      <c r="K1691" s="39" t="s">
        <v>20</v>
      </c>
      <c r="L1691" s="39" t="s">
        <v>6650</v>
      </c>
      <c r="M1691" s="39" t="s">
        <v>4</v>
      </c>
      <c r="N1691" s="48" t="s">
        <v>18539</v>
      </c>
      <c r="O1691" s="40" t="s">
        <v>3299</v>
      </c>
      <c r="P1691" s="41">
        <v>73396833</v>
      </c>
      <c r="Q1691" s="39" t="s">
        <v>3300</v>
      </c>
    </row>
    <row r="1692" spans="1:17" ht="37.5" customHeight="1">
      <c r="A1692" s="32">
        <v>0</v>
      </c>
      <c r="B1692" s="33">
        <f t="shared" si="94"/>
        <v>0</v>
      </c>
      <c r="C1692" s="34">
        <v>45243</v>
      </c>
      <c r="D1692" s="35" t="s">
        <v>15498</v>
      </c>
      <c r="E1692" s="35" t="s">
        <v>3301</v>
      </c>
      <c r="F1692" s="36">
        <v>2024</v>
      </c>
      <c r="G1692" s="36">
        <v>80</v>
      </c>
      <c r="H1692" s="37" t="s">
        <v>32</v>
      </c>
      <c r="I1692" s="38">
        <v>663.3</v>
      </c>
      <c r="J1692" s="39"/>
      <c r="K1692" s="39" t="s">
        <v>20</v>
      </c>
      <c r="L1692" s="39" t="s">
        <v>15499</v>
      </c>
      <c r="M1692" s="39" t="s">
        <v>4</v>
      </c>
      <c r="N1692" s="48" t="s">
        <v>15500</v>
      </c>
      <c r="O1692" s="40" t="s">
        <v>15501</v>
      </c>
      <c r="P1692" s="41">
        <v>73363333</v>
      </c>
      <c r="Q1692" s="39" t="s">
        <v>6187</v>
      </c>
    </row>
    <row r="1693" spans="1:17" ht="37.5" customHeight="1">
      <c r="A1693" s="32">
        <v>0</v>
      </c>
      <c r="B1693" s="33">
        <f t="shared" si="94"/>
        <v>0</v>
      </c>
      <c r="C1693" s="34">
        <v>44655</v>
      </c>
      <c r="D1693" s="35" t="s">
        <v>9142</v>
      </c>
      <c r="E1693" s="35" t="s">
        <v>1397</v>
      </c>
      <c r="F1693" s="36">
        <v>2022</v>
      </c>
      <c r="G1693" s="36">
        <v>68</v>
      </c>
      <c r="H1693" s="37" t="s">
        <v>32</v>
      </c>
      <c r="I1693" s="38">
        <v>518.1</v>
      </c>
      <c r="J1693" s="39"/>
      <c r="K1693" s="39" t="s">
        <v>20</v>
      </c>
      <c r="L1693" s="39" t="s">
        <v>7918</v>
      </c>
      <c r="M1693" s="39" t="s">
        <v>4</v>
      </c>
      <c r="N1693" s="48" t="s">
        <v>9143</v>
      </c>
      <c r="O1693" s="40" t="s">
        <v>9144</v>
      </c>
      <c r="P1693" s="41">
        <v>73268474</v>
      </c>
      <c r="Q1693" s="39" t="s">
        <v>3302</v>
      </c>
    </row>
    <row r="1694" spans="1:17" ht="37.5" customHeight="1">
      <c r="A1694" s="32">
        <v>0</v>
      </c>
      <c r="B1694" s="33">
        <f t="shared" si="94"/>
        <v>0</v>
      </c>
      <c r="C1694" s="34">
        <v>44700</v>
      </c>
      <c r="D1694" s="35" t="s">
        <v>9145</v>
      </c>
      <c r="E1694" s="35" t="s">
        <v>3303</v>
      </c>
      <c r="F1694" s="36">
        <v>2022</v>
      </c>
      <c r="G1694" s="36">
        <v>76</v>
      </c>
      <c r="H1694" s="37" t="s">
        <v>32</v>
      </c>
      <c r="I1694" s="38">
        <v>767.8</v>
      </c>
      <c r="J1694" s="39"/>
      <c r="K1694" s="39" t="s">
        <v>20</v>
      </c>
      <c r="L1694" s="39" t="s">
        <v>6648</v>
      </c>
      <c r="M1694" s="39" t="s">
        <v>4</v>
      </c>
      <c r="N1694" s="48" t="s">
        <v>9146</v>
      </c>
      <c r="O1694" s="40" t="s">
        <v>9147</v>
      </c>
      <c r="P1694" s="41">
        <v>73276513</v>
      </c>
      <c r="Q1694" s="39" t="s">
        <v>9148</v>
      </c>
    </row>
    <row r="1695" spans="1:17" ht="37.5" customHeight="1">
      <c r="A1695" s="32">
        <v>0</v>
      </c>
      <c r="B1695" s="33">
        <f t="shared" si="94"/>
        <v>0</v>
      </c>
      <c r="C1695" s="34">
        <v>44700</v>
      </c>
      <c r="D1695" s="35" t="s">
        <v>9149</v>
      </c>
      <c r="E1695" s="35" t="s">
        <v>3276</v>
      </c>
      <c r="F1695" s="36">
        <v>2022</v>
      </c>
      <c r="G1695" s="36">
        <v>184</v>
      </c>
      <c r="H1695" s="37" t="s">
        <v>32</v>
      </c>
      <c r="I1695" s="38">
        <v>1169.3</v>
      </c>
      <c r="J1695" s="39"/>
      <c r="K1695" s="39" t="s">
        <v>20</v>
      </c>
      <c r="L1695" s="39" t="s">
        <v>8131</v>
      </c>
      <c r="M1695" s="39" t="s">
        <v>4</v>
      </c>
      <c r="N1695" s="48" t="s">
        <v>9150</v>
      </c>
      <c r="O1695" s="40" t="s">
        <v>9151</v>
      </c>
      <c r="P1695" s="41">
        <v>73276510</v>
      </c>
      <c r="Q1695" s="39" t="s">
        <v>9152</v>
      </c>
    </row>
    <row r="1696" spans="1:17" ht="37.5" customHeight="1">
      <c r="A1696" s="32">
        <v>0</v>
      </c>
      <c r="B1696" s="33">
        <f t="shared" si="94"/>
        <v>0</v>
      </c>
      <c r="C1696" s="34">
        <v>45200</v>
      </c>
      <c r="D1696" s="35" t="s">
        <v>3304</v>
      </c>
      <c r="E1696" s="35" t="s">
        <v>3305</v>
      </c>
      <c r="F1696" s="36">
        <v>2024</v>
      </c>
      <c r="G1696" s="36">
        <v>180</v>
      </c>
      <c r="H1696" s="37" t="s">
        <v>32</v>
      </c>
      <c r="I1696" s="38">
        <v>1127.5</v>
      </c>
      <c r="J1696" s="39"/>
      <c r="K1696" s="39" t="s">
        <v>20</v>
      </c>
      <c r="L1696" s="39" t="s">
        <v>771</v>
      </c>
      <c r="M1696" s="39" t="s">
        <v>4</v>
      </c>
      <c r="N1696" s="48" t="s">
        <v>3306</v>
      </c>
      <c r="O1696" s="40" t="s">
        <v>3307</v>
      </c>
      <c r="P1696" s="41">
        <v>73360150</v>
      </c>
      <c r="Q1696" s="39" t="s">
        <v>12743</v>
      </c>
    </row>
    <row r="1697" spans="1:17" ht="37.5" customHeight="1">
      <c r="A1697" s="32">
        <v>0</v>
      </c>
      <c r="B1697" s="33">
        <f t="shared" si="94"/>
        <v>0</v>
      </c>
      <c r="C1697" s="34">
        <v>45394</v>
      </c>
      <c r="D1697" s="35" t="s">
        <v>18540</v>
      </c>
      <c r="E1697" s="35" t="s">
        <v>3308</v>
      </c>
      <c r="F1697" s="36">
        <v>2024</v>
      </c>
      <c r="G1697" s="36">
        <v>60</v>
      </c>
      <c r="H1697" s="37" t="s">
        <v>32</v>
      </c>
      <c r="I1697" s="38">
        <v>663.3</v>
      </c>
      <c r="J1697" s="39"/>
      <c r="K1697" s="39" t="s">
        <v>20</v>
      </c>
      <c r="L1697" s="39" t="s">
        <v>771</v>
      </c>
      <c r="M1697" s="39" t="s">
        <v>4</v>
      </c>
      <c r="N1697" s="48"/>
      <c r="O1697" s="40" t="s">
        <v>18541</v>
      </c>
      <c r="P1697" s="41">
        <v>73392389</v>
      </c>
      <c r="Q1697" s="39" t="s">
        <v>3309</v>
      </c>
    </row>
    <row r="1698" spans="1:17" ht="37.5" customHeight="1">
      <c r="A1698" s="32">
        <v>0</v>
      </c>
      <c r="B1698" s="33">
        <f t="shared" si="94"/>
        <v>0</v>
      </c>
      <c r="C1698" s="34">
        <v>45200</v>
      </c>
      <c r="D1698" s="35" t="s">
        <v>3310</v>
      </c>
      <c r="E1698" s="35" t="s">
        <v>3276</v>
      </c>
      <c r="F1698" s="36">
        <v>2024</v>
      </c>
      <c r="G1698" s="36">
        <v>196</v>
      </c>
      <c r="H1698" s="37" t="s">
        <v>32</v>
      </c>
      <c r="I1698" s="38">
        <v>1017.72</v>
      </c>
      <c r="J1698" s="39"/>
      <c r="K1698" s="39" t="s">
        <v>20</v>
      </c>
      <c r="L1698" s="39" t="s">
        <v>8130</v>
      </c>
      <c r="M1698" s="39" t="s">
        <v>4</v>
      </c>
      <c r="N1698" s="48" t="s">
        <v>3311</v>
      </c>
      <c r="O1698" s="40" t="s">
        <v>3312</v>
      </c>
      <c r="P1698" s="41">
        <v>73360579</v>
      </c>
      <c r="Q1698" s="39" t="s">
        <v>3313</v>
      </c>
    </row>
    <row r="1699" spans="1:17" ht="37.5" customHeight="1">
      <c r="A1699" s="32">
        <v>0</v>
      </c>
      <c r="B1699" s="33">
        <f t="shared" si="94"/>
        <v>0</v>
      </c>
      <c r="C1699" s="34">
        <v>44538</v>
      </c>
      <c r="D1699" s="35" t="s">
        <v>3314</v>
      </c>
      <c r="E1699" s="35" t="s">
        <v>3315</v>
      </c>
      <c r="F1699" s="36">
        <v>2022</v>
      </c>
      <c r="G1699" s="36">
        <v>152</v>
      </c>
      <c r="H1699" s="37" t="s">
        <v>32</v>
      </c>
      <c r="I1699" s="38">
        <v>955.9</v>
      </c>
      <c r="J1699" s="39"/>
      <c r="K1699" s="39" t="s">
        <v>20</v>
      </c>
      <c r="L1699" s="39" t="s">
        <v>6649</v>
      </c>
      <c r="M1699" s="39" t="s">
        <v>4</v>
      </c>
      <c r="N1699" s="48" t="s">
        <v>3316</v>
      </c>
      <c r="O1699" s="40" t="s">
        <v>3317</v>
      </c>
      <c r="P1699" s="41">
        <v>73233399</v>
      </c>
      <c r="Q1699" s="39" t="s">
        <v>3318</v>
      </c>
    </row>
    <row r="1700" spans="1:17" ht="37.5" customHeight="1">
      <c r="A1700" s="32">
        <v>0</v>
      </c>
      <c r="B1700" s="33">
        <f t="shared" si="94"/>
        <v>0</v>
      </c>
      <c r="C1700" s="34">
        <v>45200</v>
      </c>
      <c r="D1700" s="35" t="s">
        <v>3319</v>
      </c>
      <c r="E1700" s="35" t="s">
        <v>3274</v>
      </c>
      <c r="F1700" s="36">
        <v>2024</v>
      </c>
      <c r="G1700" s="36">
        <v>60</v>
      </c>
      <c r="H1700" s="37" t="s">
        <v>32</v>
      </c>
      <c r="I1700" s="38">
        <v>539.88</v>
      </c>
      <c r="J1700" s="39"/>
      <c r="K1700" s="39" t="s">
        <v>20</v>
      </c>
      <c r="L1700" s="39" t="s">
        <v>6648</v>
      </c>
      <c r="M1700" s="39" t="s">
        <v>4</v>
      </c>
      <c r="N1700" s="48" t="s">
        <v>3320</v>
      </c>
      <c r="O1700" s="40" t="s">
        <v>3321</v>
      </c>
      <c r="P1700" s="41">
        <v>73360580</v>
      </c>
      <c r="Q1700" s="39" t="s">
        <v>3322</v>
      </c>
    </row>
    <row r="1701" spans="1:17" ht="37.5" customHeight="1">
      <c r="A1701" s="32">
        <v>0</v>
      </c>
      <c r="B1701" s="33">
        <f t="shared" si="94"/>
        <v>0</v>
      </c>
      <c r="C1701" s="34">
        <v>45200</v>
      </c>
      <c r="D1701" s="35" t="s">
        <v>3323</v>
      </c>
      <c r="E1701" s="35" t="s">
        <v>3324</v>
      </c>
      <c r="F1701" s="36">
        <v>2024</v>
      </c>
      <c r="G1701" s="36">
        <v>52</v>
      </c>
      <c r="H1701" s="37" t="s">
        <v>32</v>
      </c>
      <c r="I1701" s="38">
        <v>599.28</v>
      </c>
      <c r="J1701" s="39"/>
      <c r="K1701" s="39" t="s">
        <v>20</v>
      </c>
      <c r="L1701" s="39" t="s">
        <v>771</v>
      </c>
      <c r="M1701" s="39" t="s">
        <v>4</v>
      </c>
      <c r="N1701" s="48" t="s">
        <v>16487</v>
      </c>
      <c r="O1701" s="40" t="s">
        <v>3325</v>
      </c>
      <c r="P1701" s="41">
        <v>73360583</v>
      </c>
      <c r="Q1701" s="39" t="s">
        <v>3326</v>
      </c>
    </row>
    <row r="1702" spans="1:17" ht="37.5" customHeight="1">
      <c r="A1702" s="32">
        <v>0</v>
      </c>
      <c r="B1702" s="33">
        <f t="shared" si="94"/>
        <v>0</v>
      </c>
      <c r="C1702" s="34">
        <v>45105</v>
      </c>
      <c r="D1702" s="35" t="s">
        <v>11746</v>
      </c>
      <c r="E1702" s="35" t="s">
        <v>3324</v>
      </c>
      <c r="F1702" s="36">
        <v>2023</v>
      </c>
      <c r="G1702" s="36">
        <v>56</v>
      </c>
      <c r="H1702" s="37" t="s">
        <v>32</v>
      </c>
      <c r="I1702" s="38">
        <v>603.9</v>
      </c>
      <c r="J1702" s="39"/>
      <c r="K1702" s="39" t="s">
        <v>20</v>
      </c>
      <c r="L1702" s="39" t="s">
        <v>7258</v>
      </c>
      <c r="M1702" s="39" t="s">
        <v>4</v>
      </c>
      <c r="N1702" s="48" t="s">
        <v>11747</v>
      </c>
      <c r="O1702" s="40" t="s">
        <v>11748</v>
      </c>
      <c r="P1702" s="41">
        <v>73344272</v>
      </c>
      <c r="Q1702" s="39" t="s">
        <v>3327</v>
      </c>
    </row>
    <row r="1703" spans="1:17" ht="37.5" customHeight="1">
      <c r="A1703" s="32">
        <v>0</v>
      </c>
      <c r="B1703" s="33">
        <f t="shared" si="94"/>
        <v>0</v>
      </c>
      <c r="C1703" s="34">
        <v>44833</v>
      </c>
      <c r="D1703" s="35" t="s">
        <v>9153</v>
      </c>
      <c r="E1703" s="35" t="s">
        <v>3324</v>
      </c>
      <c r="F1703" s="36">
        <v>2022</v>
      </c>
      <c r="G1703" s="36">
        <v>44</v>
      </c>
      <c r="H1703" s="37" t="s">
        <v>32</v>
      </c>
      <c r="I1703" s="38">
        <v>585.20000000000005</v>
      </c>
      <c r="J1703" s="39"/>
      <c r="K1703" s="39" t="s">
        <v>20</v>
      </c>
      <c r="L1703" s="39" t="s">
        <v>9154</v>
      </c>
      <c r="M1703" s="39" t="s">
        <v>4</v>
      </c>
      <c r="N1703" s="48" t="s">
        <v>9155</v>
      </c>
      <c r="O1703" s="40" t="s">
        <v>9156</v>
      </c>
      <c r="P1703" s="41">
        <v>73293366</v>
      </c>
      <c r="Q1703" s="39" t="s">
        <v>8518</v>
      </c>
    </row>
    <row r="1704" spans="1:17" ht="37.5" customHeight="1">
      <c r="A1704" s="32">
        <v>0</v>
      </c>
      <c r="B1704" s="33">
        <f t="shared" si="94"/>
        <v>0</v>
      </c>
      <c r="C1704" s="34">
        <v>45215</v>
      </c>
      <c r="D1704" s="35" t="s">
        <v>12491</v>
      </c>
      <c r="E1704" s="35" t="s">
        <v>3328</v>
      </c>
      <c r="F1704" s="36">
        <v>2024</v>
      </c>
      <c r="G1704" s="36">
        <v>96</v>
      </c>
      <c r="H1704" s="37" t="s">
        <v>32</v>
      </c>
      <c r="I1704" s="38">
        <v>696.3</v>
      </c>
      <c r="J1704" s="39"/>
      <c r="K1704" s="39" t="s">
        <v>20</v>
      </c>
      <c r="L1704" s="39" t="s">
        <v>12492</v>
      </c>
      <c r="M1704" s="39" t="s">
        <v>4</v>
      </c>
      <c r="N1704" s="48" t="s">
        <v>12573</v>
      </c>
      <c r="O1704" s="40" t="s">
        <v>12493</v>
      </c>
      <c r="P1704" s="41">
        <v>73353520</v>
      </c>
      <c r="Q1704" s="39" t="s">
        <v>12494</v>
      </c>
    </row>
    <row r="1705" spans="1:17" ht="37.5" customHeight="1">
      <c r="A1705" s="32">
        <v>0</v>
      </c>
      <c r="B1705" s="33">
        <f t="shared" si="94"/>
        <v>0</v>
      </c>
      <c r="C1705" s="34">
        <v>45200</v>
      </c>
      <c r="D1705" s="35" t="s">
        <v>3329</v>
      </c>
      <c r="E1705" s="35" t="s">
        <v>3315</v>
      </c>
      <c r="F1705" s="36">
        <v>2024</v>
      </c>
      <c r="G1705" s="36">
        <v>440</v>
      </c>
      <c r="H1705" s="37" t="s">
        <v>32</v>
      </c>
      <c r="I1705" s="38">
        <v>491.7</v>
      </c>
      <c r="J1705" s="39"/>
      <c r="K1705" s="39" t="s">
        <v>20</v>
      </c>
      <c r="L1705" s="39" t="s">
        <v>6649</v>
      </c>
      <c r="M1705" s="39" t="s">
        <v>4</v>
      </c>
      <c r="N1705" s="48" t="s">
        <v>3330</v>
      </c>
      <c r="O1705" s="40" t="s">
        <v>3331</v>
      </c>
      <c r="P1705" s="41">
        <v>73360149</v>
      </c>
      <c r="Q1705" s="39" t="s">
        <v>12744</v>
      </c>
    </row>
    <row r="1706" spans="1:17" ht="37.5" customHeight="1">
      <c r="A1706" s="32">
        <v>0</v>
      </c>
      <c r="B1706" s="33">
        <f t="shared" si="94"/>
        <v>0</v>
      </c>
      <c r="C1706" s="34">
        <v>45495</v>
      </c>
      <c r="D1706" s="35" t="s">
        <v>19233</v>
      </c>
      <c r="E1706" s="35" t="s">
        <v>3332</v>
      </c>
      <c r="F1706" s="36">
        <v>2024</v>
      </c>
      <c r="G1706" s="36">
        <v>48</v>
      </c>
      <c r="H1706" s="37" t="s">
        <v>32</v>
      </c>
      <c r="I1706" s="38">
        <v>542.29999999999995</v>
      </c>
      <c r="J1706" s="39"/>
      <c r="K1706" s="39" t="s">
        <v>20</v>
      </c>
      <c r="L1706" s="39" t="s">
        <v>771</v>
      </c>
      <c r="M1706" s="39" t="s">
        <v>4</v>
      </c>
      <c r="N1706" s="48"/>
      <c r="O1706" s="40" t="s">
        <v>19234</v>
      </c>
      <c r="P1706" s="41">
        <v>73400429</v>
      </c>
      <c r="Q1706" s="39" t="s">
        <v>19235</v>
      </c>
    </row>
    <row r="1707" spans="1:17" ht="37.5" customHeight="1">
      <c r="A1707" s="32">
        <v>0</v>
      </c>
      <c r="B1707" s="33">
        <f t="shared" si="94"/>
        <v>0</v>
      </c>
      <c r="C1707" s="34">
        <v>44595</v>
      </c>
      <c r="D1707" s="35" t="s">
        <v>3219</v>
      </c>
      <c r="E1707" s="35" t="s">
        <v>3220</v>
      </c>
      <c r="F1707" s="36">
        <v>2022</v>
      </c>
      <c r="G1707" s="36">
        <v>40</v>
      </c>
      <c r="H1707" s="37" t="s">
        <v>32</v>
      </c>
      <c r="I1707" s="38">
        <v>517</v>
      </c>
      <c r="J1707" s="39"/>
      <c r="K1707" s="39" t="s">
        <v>20</v>
      </c>
      <c r="L1707" s="39" t="s">
        <v>6649</v>
      </c>
      <c r="M1707" s="39" t="s">
        <v>4</v>
      </c>
      <c r="N1707" s="48" t="s">
        <v>3221</v>
      </c>
      <c r="O1707" s="40" t="s">
        <v>3222</v>
      </c>
      <c r="P1707" s="41">
        <v>73257322</v>
      </c>
      <c r="Q1707" s="39" t="s">
        <v>3223</v>
      </c>
    </row>
    <row r="1708" spans="1:17" ht="37.5" customHeight="1">
      <c r="A1708" s="32">
        <v>0</v>
      </c>
      <c r="B1708" s="33">
        <f t="shared" si="94"/>
        <v>0</v>
      </c>
      <c r="C1708" s="34">
        <v>44629</v>
      </c>
      <c r="D1708" s="35" t="s">
        <v>5577</v>
      </c>
      <c r="E1708" s="35" t="s">
        <v>3333</v>
      </c>
      <c r="F1708" s="36">
        <v>2022</v>
      </c>
      <c r="G1708" s="36">
        <v>120</v>
      </c>
      <c r="H1708" s="37" t="s">
        <v>32</v>
      </c>
      <c r="I1708" s="38">
        <v>839.3</v>
      </c>
      <c r="J1708" s="39"/>
      <c r="K1708" s="39" t="s">
        <v>20</v>
      </c>
      <c r="L1708" s="39" t="s">
        <v>6649</v>
      </c>
      <c r="M1708" s="39" t="s">
        <v>4</v>
      </c>
      <c r="N1708" s="48" t="s">
        <v>5824</v>
      </c>
      <c r="O1708" s="40" t="s">
        <v>5578</v>
      </c>
      <c r="P1708" s="41">
        <v>73263188</v>
      </c>
      <c r="Q1708" s="39" t="s">
        <v>3334</v>
      </c>
    </row>
    <row r="1709" spans="1:17" ht="37.5" customHeight="1">
      <c r="A1709" s="32">
        <v>0</v>
      </c>
      <c r="B1709" s="33">
        <f t="shared" si="94"/>
        <v>0</v>
      </c>
      <c r="C1709" s="34">
        <v>45200</v>
      </c>
      <c r="D1709" s="35" t="s">
        <v>3335</v>
      </c>
      <c r="E1709" s="35" t="s">
        <v>3276</v>
      </c>
      <c r="F1709" s="36">
        <v>2024</v>
      </c>
      <c r="G1709" s="36">
        <v>132</v>
      </c>
      <c r="H1709" s="37" t="s">
        <v>32</v>
      </c>
      <c r="I1709" s="38">
        <v>820.6</v>
      </c>
      <c r="J1709" s="39"/>
      <c r="K1709" s="39" t="s">
        <v>20</v>
      </c>
      <c r="L1709" s="39" t="s">
        <v>771</v>
      </c>
      <c r="M1709" s="39" t="s">
        <v>4</v>
      </c>
      <c r="N1709" s="48" t="s">
        <v>3336</v>
      </c>
      <c r="O1709" s="40" t="s">
        <v>3337</v>
      </c>
      <c r="P1709" s="41">
        <v>73360152</v>
      </c>
      <c r="Q1709" s="39" t="s">
        <v>12745</v>
      </c>
    </row>
    <row r="1710" spans="1:17" ht="37.5" customHeight="1">
      <c r="A1710" s="32">
        <v>0</v>
      </c>
      <c r="B1710" s="33">
        <f t="shared" si="94"/>
        <v>0</v>
      </c>
      <c r="C1710" s="34">
        <v>44960</v>
      </c>
      <c r="D1710" s="35" t="s">
        <v>9834</v>
      </c>
      <c r="E1710" s="35" t="s">
        <v>3338</v>
      </c>
      <c r="F1710" s="36">
        <v>2023</v>
      </c>
      <c r="G1710" s="36">
        <v>88</v>
      </c>
      <c r="H1710" s="37" t="s">
        <v>32</v>
      </c>
      <c r="I1710" s="38">
        <v>686.4</v>
      </c>
      <c r="J1710" s="39"/>
      <c r="K1710" s="39" t="s">
        <v>20</v>
      </c>
      <c r="L1710" s="39" t="s">
        <v>771</v>
      </c>
      <c r="M1710" s="39" t="s">
        <v>4</v>
      </c>
      <c r="N1710" s="48" t="s">
        <v>10216</v>
      </c>
      <c r="O1710" s="40" t="s">
        <v>9835</v>
      </c>
      <c r="P1710" s="41">
        <v>73328224</v>
      </c>
      <c r="Q1710" s="39" t="s">
        <v>3339</v>
      </c>
    </row>
    <row r="1711" spans="1:17" ht="37.5" customHeight="1">
      <c r="A1711" s="32">
        <v>0</v>
      </c>
      <c r="B1711" s="33">
        <f t="shared" si="94"/>
        <v>0</v>
      </c>
      <c r="C1711" s="34">
        <v>45001</v>
      </c>
      <c r="D1711" s="35" t="s">
        <v>10217</v>
      </c>
      <c r="E1711" s="35" t="s">
        <v>3276</v>
      </c>
      <c r="F1711" s="36">
        <v>2023</v>
      </c>
      <c r="G1711" s="36">
        <v>176</v>
      </c>
      <c r="H1711" s="37" t="s">
        <v>32</v>
      </c>
      <c r="I1711" s="38">
        <v>1215.5</v>
      </c>
      <c r="J1711" s="39"/>
      <c r="K1711" s="39" t="s">
        <v>20</v>
      </c>
      <c r="L1711" s="39" t="s">
        <v>771</v>
      </c>
      <c r="M1711" s="39" t="s">
        <v>4</v>
      </c>
      <c r="N1711" s="48" t="s">
        <v>10783</v>
      </c>
      <c r="O1711" s="40" t="s">
        <v>10218</v>
      </c>
      <c r="P1711" s="41">
        <v>73330259</v>
      </c>
      <c r="Q1711" s="39" t="s">
        <v>3340</v>
      </c>
    </row>
    <row r="1712" spans="1:17" ht="37.5" customHeight="1">
      <c r="A1712" s="32">
        <v>0</v>
      </c>
      <c r="B1712" s="33">
        <f t="shared" si="94"/>
        <v>0</v>
      </c>
      <c r="C1712" s="34">
        <v>45001</v>
      </c>
      <c r="D1712" s="35" t="s">
        <v>10219</v>
      </c>
      <c r="E1712" s="35" t="s">
        <v>3276</v>
      </c>
      <c r="F1712" s="36">
        <v>2023</v>
      </c>
      <c r="G1712" s="36">
        <v>108</v>
      </c>
      <c r="H1712" s="37" t="s">
        <v>32</v>
      </c>
      <c r="I1712" s="38">
        <v>891</v>
      </c>
      <c r="J1712" s="39"/>
      <c r="K1712" s="39" t="s">
        <v>20</v>
      </c>
      <c r="L1712" s="39" t="s">
        <v>771</v>
      </c>
      <c r="M1712" s="39" t="s">
        <v>4</v>
      </c>
      <c r="N1712" s="48" t="s">
        <v>10784</v>
      </c>
      <c r="O1712" s="40" t="s">
        <v>10220</v>
      </c>
      <c r="P1712" s="41">
        <v>73334120</v>
      </c>
      <c r="Q1712" s="39" t="s">
        <v>10221</v>
      </c>
    </row>
    <row r="1713" spans="1:17" ht="37.5" customHeight="1">
      <c r="A1713" s="32">
        <v>0</v>
      </c>
      <c r="B1713" s="33">
        <f t="shared" si="94"/>
        <v>0</v>
      </c>
      <c r="C1713" s="34">
        <v>45243</v>
      </c>
      <c r="D1713" s="35" t="s">
        <v>13240</v>
      </c>
      <c r="E1713" s="35" t="s">
        <v>3338</v>
      </c>
      <c r="F1713" s="36">
        <v>2024</v>
      </c>
      <c r="G1713" s="36">
        <v>48</v>
      </c>
      <c r="H1713" s="37" t="s">
        <v>32</v>
      </c>
      <c r="I1713" s="38">
        <v>607.20000000000005</v>
      </c>
      <c r="J1713" s="39"/>
      <c r="K1713" s="39" t="s">
        <v>20</v>
      </c>
      <c r="L1713" s="39" t="s">
        <v>771</v>
      </c>
      <c r="M1713" s="39" t="s">
        <v>4</v>
      </c>
      <c r="N1713" s="48" t="s">
        <v>13457</v>
      </c>
      <c r="O1713" s="40" t="s">
        <v>13241</v>
      </c>
      <c r="P1713" s="41">
        <v>73363346</v>
      </c>
      <c r="Q1713" s="39" t="s">
        <v>13242</v>
      </c>
    </row>
    <row r="1714" spans="1:17" ht="37.5" customHeight="1">
      <c r="A1714" s="32">
        <v>0</v>
      </c>
      <c r="B1714" s="33">
        <f t="shared" si="94"/>
        <v>0</v>
      </c>
      <c r="C1714" s="34">
        <v>45200</v>
      </c>
      <c r="D1714" s="35" t="s">
        <v>3341</v>
      </c>
      <c r="E1714" s="35" t="s">
        <v>3342</v>
      </c>
      <c r="F1714" s="36">
        <v>2024</v>
      </c>
      <c r="G1714" s="36">
        <v>92</v>
      </c>
      <c r="H1714" s="37" t="s">
        <v>32</v>
      </c>
      <c r="I1714" s="38">
        <v>677.16</v>
      </c>
      <c r="J1714" s="39"/>
      <c r="K1714" s="39" t="s">
        <v>20</v>
      </c>
      <c r="L1714" s="39" t="s">
        <v>8131</v>
      </c>
      <c r="M1714" s="39" t="s">
        <v>4</v>
      </c>
      <c r="N1714" s="48" t="s">
        <v>3343</v>
      </c>
      <c r="O1714" s="40" t="s">
        <v>3344</v>
      </c>
      <c r="P1714" s="41">
        <v>73360586</v>
      </c>
      <c r="Q1714" s="39" t="s">
        <v>3345</v>
      </c>
    </row>
    <row r="1715" spans="1:17" ht="37.5" customHeight="1">
      <c r="A1715" s="32">
        <v>0</v>
      </c>
      <c r="B1715" s="33">
        <f t="shared" si="94"/>
        <v>0</v>
      </c>
      <c r="C1715" s="34">
        <v>44588</v>
      </c>
      <c r="D1715" s="35" t="s">
        <v>3346</v>
      </c>
      <c r="E1715" s="35" t="s">
        <v>3342</v>
      </c>
      <c r="F1715" s="36">
        <v>2022</v>
      </c>
      <c r="G1715" s="36">
        <v>84</v>
      </c>
      <c r="H1715" s="37" t="s">
        <v>32</v>
      </c>
      <c r="I1715" s="38">
        <v>622.6</v>
      </c>
      <c r="J1715" s="39"/>
      <c r="K1715" s="39" t="s">
        <v>20</v>
      </c>
      <c r="L1715" s="39" t="s">
        <v>8128</v>
      </c>
      <c r="M1715" s="39" t="s">
        <v>4</v>
      </c>
      <c r="N1715" s="48" t="s">
        <v>3347</v>
      </c>
      <c r="O1715" s="40" t="s">
        <v>3348</v>
      </c>
      <c r="P1715" s="41">
        <v>73237321</v>
      </c>
      <c r="Q1715" s="39" t="s">
        <v>3349</v>
      </c>
    </row>
    <row r="1716" spans="1:17" ht="37.5" customHeight="1">
      <c r="A1716" s="32">
        <v>0</v>
      </c>
      <c r="B1716" s="33">
        <f t="shared" si="94"/>
        <v>0</v>
      </c>
      <c r="C1716" s="34">
        <v>44960</v>
      </c>
      <c r="D1716" s="35" t="s">
        <v>9836</v>
      </c>
      <c r="E1716" s="35" t="s">
        <v>3342</v>
      </c>
      <c r="F1716" s="36">
        <v>2023</v>
      </c>
      <c r="G1716" s="36">
        <v>124</v>
      </c>
      <c r="H1716" s="37" t="s">
        <v>32</v>
      </c>
      <c r="I1716" s="38">
        <v>797.5</v>
      </c>
      <c r="J1716" s="39"/>
      <c r="K1716" s="39" t="s">
        <v>20</v>
      </c>
      <c r="L1716" s="39" t="s">
        <v>771</v>
      </c>
      <c r="M1716" s="39" t="s">
        <v>4</v>
      </c>
      <c r="N1716" s="48" t="s">
        <v>10222</v>
      </c>
      <c r="O1716" s="40" t="s">
        <v>9837</v>
      </c>
      <c r="P1716" s="41">
        <v>73328225</v>
      </c>
      <c r="Q1716" s="39" t="s">
        <v>9838</v>
      </c>
    </row>
    <row r="1717" spans="1:17" ht="37.5" customHeight="1">
      <c r="A1717" s="32">
        <v>0</v>
      </c>
      <c r="B1717" s="33">
        <f t="shared" si="94"/>
        <v>0</v>
      </c>
      <c r="C1717" s="34">
        <v>45200</v>
      </c>
      <c r="D1717" s="35" t="s">
        <v>3350</v>
      </c>
      <c r="E1717" s="35" t="s">
        <v>3342</v>
      </c>
      <c r="F1717" s="36">
        <v>2024</v>
      </c>
      <c r="G1717" s="36">
        <v>112</v>
      </c>
      <c r="H1717" s="37" t="s">
        <v>32</v>
      </c>
      <c r="I1717" s="38">
        <v>753.72</v>
      </c>
      <c r="J1717" s="39"/>
      <c r="K1717" s="39" t="s">
        <v>20</v>
      </c>
      <c r="L1717" s="39" t="s">
        <v>8131</v>
      </c>
      <c r="M1717" s="39" t="s">
        <v>4</v>
      </c>
      <c r="N1717" s="48" t="s">
        <v>3351</v>
      </c>
      <c r="O1717" s="40" t="s">
        <v>3352</v>
      </c>
      <c r="P1717" s="41">
        <v>73360587</v>
      </c>
      <c r="Q1717" s="39" t="s">
        <v>3353</v>
      </c>
    </row>
    <row r="1718" spans="1:17" ht="37.5" customHeight="1">
      <c r="A1718" s="32">
        <v>0</v>
      </c>
      <c r="B1718" s="33">
        <f t="shared" si="94"/>
        <v>0</v>
      </c>
      <c r="C1718" s="34">
        <v>44655</v>
      </c>
      <c r="D1718" s="35" t="s">
        <v>5730</v>
      </c>
      <c r="E1718" s="35" t="s">
        <v>3342</v>
      </c>
      <c r="F1718" s="36">
        <v>2022</v>
      </c>
      <c r="G1718" s="36">
        <v>72</v>
      </c>
      <c r="H1718" s="37" t="s">
        <v>32</v>
      </c>
      <c r="I1718" s="38">
        <v>543.4</v>
      </c>
      <c r="J1718" s="39"/>
      <c r="K1718" s="39" t="s">
        <v>20</v>
      </c>
      <c r="L1718" s="39" t="s">
        <v>7235</v>
      </c>
      <c r="M1718" s="39" t="s">
        <v>4</v>
      </c>
      <c r="N1718" s="48" t="s">
        <v>6024</v>
      </c>
      <c r="O1718" s="40" t="s">
        <v>5731</v>
      </c>
      <c r="P1718" s="41">
        <v>73268501</v>
      </c>
      <c r="Q1718" s="39" t="s">
        <v>5732</v>
      </c>
    </row>
    <row r="1719" spans="1:17" ht="37.5" customHeight="1">
      <c r="A1719" s="32">
        <v>0</v>
      </c>
      <c r="B1719" s="33">
        <f t="shared" si="94"/>
        <v>0</v>
      </c>
      <c r="C1719" s="34">
        <v>44593</v>
      </c>
      <c r="D1719" s="35" t="s">
        <v>3354</v>
      </c>
      <c r="E1719" s="35" t="s">
        <v>3342</v>
      </c>
      <c r="F1719" s="36">
        <v>2022</v>
      </c>
      <c r="G1719" s="36">
        <v>136</v>
      </c>
      <c r="H1719" s="37" t="s">
        <v>32</v>
      </c>
      <c r="I1719" s="38">
        <v>821.7</v>
      </c>
      <c r="J1719" s="39"/>
      <c r="K1719" s="39" t="s">
        <v>20</v>
      </c>
      <c r="L1719" s="39" t="s">
        <v>7234</v>
      </c>
      <c r="M1719" s="39" t="s">
        <v>4</v>
      </c>
      <c r="N1719" s="48" t="s">
        <v>3355</v>
      </c>
      <c r="O1719" s="40" t="s">
        <v>3356</v>
      </c>
      <c r="P1719" s="41">
        <v>73237322</v>
      </c>
      <c r="Q1719" s="39" t="s">
        <v>3357</v>
      </c>
    </row>
    <row r="1720" spans="1:17" ht="37.5" customHeight="1">
      <c r="A1720" s="32">
        <v>0</v>
      </c>
      <c r="B1720" s="33">
        <f t="shared" si="94"/>
        <v>0</v>
      </c>
      <c r="C1720" s="34">
        <v>44588</v>
      </c>
      <c r="D1720" s="35" t="s">
        <v>3358</v>
      </c>
      <c r="E1720" s="35" t="s">
        <v>3342</v>
      </c>
      <c r="F1720" s="36">
        <v>2022</v>
      </c>
      <c r="G1720" s="36">
        <v>112</v>
      </c>
      <c r="H1720" s="37" t="s">
        <v>32</v>
      </c>
      <c r="I1720" s="38">
        <v>729.3</v>
      </c>
      <c r="J1720" s="39"/>
      <c r="K1720" s="39" t="s">
        <v>20</v>
      </c>
      <c r="L1720" s="39" t="s">
        <v>7234</v>
      </c>
      <c r="M1720" s="39" t="s">
        <v>4</v>
      </c>
      <c r="N1720" s="48" t="s">
        <v>3359</v>
      </c>
      <c r="O1720" s="40" t="s">
        <v>3360</v>
      </c>
      <c r="P1720" s="41">
        <v>73237323</v>
      </c>
      <c r="Q1720" s="39" t="s">
        <v>3361</v>
      </c>
    </row>
    <row r="1721" spans="1:17" ht="37.5" customHeight="1">
      <c r="A1721" s="32">
        <v>0</v>
      </c>
      <c r="B1721" s="33">
        <f t="shared" si="94"/>
        <v>0</v>
      </c>
      <c r="C1721" s="34">
        <v>44595</v>
      </c>
      <c r="D1721" s="35" t="s">
        <v>3362</v>
      </c>
      <c r="E1721" s="35" t="s">
        <v>3342</v>
      </c>
      <c r="F1721" s="36">
        <v>2022</v>
      </c>
      <c r="G1721" s="36">
        <v>148</v>
      </c>
      <c r="H1721" s="37" t="s">
        <v>32</v>
      </c>
      <c r="I1721" s="38">
        <v>867.9</v>
      </c>
      <c r="J1721" s="39"/>
      <c r="K1721" s="39" t="s">
        <v>20</v>
      </c>
      <c r="L1721" s="39" t="s">
        <v>7235</v>
      </c>
      <c r="M1721" s="39" t="s">
        <v>4</v>
      </c>
      <c r="N1721" s="48" t="s">
        <v>3363</v>
      </c>
      <c r="O1721" s="40" t="s">
        <v>3364</v>
      </c>
      <c r="P1721" s="41">
        <v>73237324</v>
      </c>
      <c r="Q1721" s="39" t="s">
        <v>3365</v>
      </c>
    </row>
    <row r="1722" spans="1:17" ht="37.5" customHeight="1">
      <c r="A1722" s="32">
        <v>0</v>
      </c>
      <c r="B1722" s="33">
        <f t="shared" si="94"/>
        <v>0</v>
      </c>
      <c r="C1722" s="34">
        <v>44655</v>
      </c>
      <c r="D1722" s="35" t="s">
        <v>5733</v>
      </c>
      <c r="E1722" s="35" t="s">
        <v>3342</v>
      </c>
      <c r="F1722" s="36">
        <v>2022</v>
      </c>
      <c r="G1722" s="36">
        <v>96</v>
      </c>
      <c r="H1722" s="37" t="s">
        <v>32</v>
      </c>
      <c r="I1722" s="38">
        <v>630.29999999999995</v>
      </c>
      <c r="J1722" s="39"/>
      <c r="K1722" s="39" t="s">
        <v>20</v>
      </c>
      <c r="L1722" s="39" t="s">
        <v>7234</v>
      </c>
      <c r="M1722" s="39" t="s">
        <v>4</v>
      </c>
      <c r="N1722" s="48" t="s">
        <v>6025</v>
      </c>
      <c r="O1722" s="40" t="s">
        <v>5734</v>
      </c>
      <c r="P1722" s="41">
        <v>73268500</v>
      </c>
      <c r="Q1722" s="39" t="s">
        <v>5735</v>
      </c>
    </row>
    <row r="1723" spans="1:17" ht="37.5" customHeight="1">
      <c r="A1723" s="32">
        <v>0</v>
      </c>
      <c r="B1723" s="33">
        <f t="shared" si="94"/>
        <v>0</v>
      </c>
      <c r="C1723" s="34">
        <v>45442</v>
      </c>
      <c r="D1723" s="35" t="s">
        <v>18400</v>
      </c>
      <c r="E1723" s="35" t="s">
        <v>1175</v>
      </c>
      <c r="F1723" s="36">
        <v>2024</v>
      </c>
      <c r="G1723" s="36">
        <v>40</v>
      </c>
      <c r="H1723" s="37" t="s">
        <v>32</v>
      </c>
      <c r="I1723" s="38">
        <v>557.70000000000005</v>
      </c>
      <c r="J1723" s="39"/>
      <c r="K1723" s="39" t="s">
        <v>20</v>
      </c>
      <c r="L1723" s="39" t="s">
        <v>6648</v>
      </c>
      <c r="M1723" s="39" t="s">
        <v>4</v>
      </c>
      <c r="N1723" s="48" t="s">
        <v>18542</v>
      </c>
      <c r="O1723" s="40" t="s">
        <v>18401</v>
      </c>
      <c r="P1723" s="41">
        <v>73397100</v>
      </c>
      <c r="Q1723" s="39" t="s">
        <v>3366</v>
      </c>
    </row>
    <row r="1724" spans="1:17" ht="37.5" customHeight="1">
      <c r="A1724" s="32">
        <v>0</v>
      </c>
      <c r="B1724" s="33">
        <f t="shared" si="94"/>
        <v>0</v>
      </c>
      <c r="C1724" s="34">
        <v>44833</v>
      </c>
      <c r="D1724" s="35" t="s">
        <v>9157</v>
      </c>
      <c r="E1724" s="35" t="s">
        <v>3251</v>
      </c>
      <c r="F1724" s="36">
        <v>2022</v>
      </c>
      <c r="G1724" s="36">
        <v>84</v>
      </c>
      <c r="H1724" s="37" t="s">
        <v>32</v>
      </c>
      <c r="I1724" s="38">
        <v>775.5</v>
      </c>
      <c r="J1724" s="39"/>
      <c r="K1724" s="39" t="s">
        <v>20</v>
      </c>
      <c r="L1724" s="39" t="s">
        <v>9158</v>
      </c>
      <c r="M1724" s="39" t="s">
        <v>4</v>
      </c>
      <c r="N1724" s="48" t="s">
        <v>9159</v>
      </c>
      <c r="O1724" s="40" t="s">
        <v>9160</v>
      </c>
      <c r="P1724" s="41">
        <v>73293378</v>
      </c>
      <c r="Q1724" s="39" t="s">
        <v>9161</v>
      </c>
    </row>
    <row r="1725" spans="1:17" ht="37.5" customHeight="1">
      <c r="A1725" s="32">
        <v>0</v>
      </c>
      <c r="B1725" s="33">
        <f t="shared" si="94"/>
        <v>0</v>
      </c>
      <c r="C1725" s="34">
        <v>45271</v>
      </c>
      <c r="D1725" s="35" t="s">
        <v>13664</v>
      </c>
      <c r="E1725" s="35" t="s">
        <v>3308</v>
      </c>
      <c r="F1725" s="36">
        <v>2024</v>
      </c>
      <c r="G1725" s="36">
        <v>120</v>
      </c>
      <c r="H1725" s="37" t="s">
        <v>32</v>
      </c>
      <c r="I1725" s="38">
        <v>854.7</v>
      </c>
      <c r="J1725" s="39"/>
      <c r="K1725" s="39" t="s">
        <v>20</v>
      </c>
      <c r="L1725" s="39" t="s">
        <v>13665</v>
      </c>
      <c r="M1725" s="39" t="s">
        <v>4</v>
      </c>
      <c r="N1725" s="48" t="s">
        <v>14137</v>
      </c>
      <c r="O1725" s="40" t="s">
        <v>13666</v>
      </c>
      <c r="P1725" s="41">
        <v>73364707</v>
      </c>
      <c r="Q1725" s="39" t="s">
        <v>3367</v>
      </c>
    </row>
    <row r="1726" spans="1:17" ht="37.5" customHeight="1">
      <c r="A1726" s="32">
        <v>0</v>
      </c>
      <c r="B1726" s="33">
        <f t="shared" si="94"/>
        <v>0</v>
      </c>
      <c r="C1726" s="34">
        <v>45453</v>
      </c>
      <c r="D1726" s="35" t="s">
        <v>18402</v>
      </c>
      <c r="E1726" s="35" t="s">
        <v>3368</v>
      </c>
      <c r="F1726" s="36">
        <v>2024</v>
      </c>
      <c r="G1726" s="36">
        <v>60</v>
      </c>
      <c r="H1726" s="37" t="s">
        <v>32</v>
      </c>
      <c r="I1726" s="38">
        <v>479.6</v>
      </c>
      <c r="J1726" s="39"/>
      <c r="K1726" s="39" t="s">
        <v>20</v>
      </c>
      <c r="L1726" s="39" t="s">
        <v>7236</v>
      </c>
      <c r="M1726" s="39" t="s">
        <v>4</v>
      </c>
      <c r="N1726" s="48" t="s">
        <v>18543</v>
      </c>
      <c r="O1726" s="40" t="s">
        <v>18403</v>
      </c>
      <c r="P1726" s="41">
        <v>73397113</v>
      </c>
      <c r="Q1726" s="39" t="s">
        <v>3369</v>
      </c>
    </row>
    <row r="1727" spans="1:17" ht="37.5" customHeight="1">
      <c r="A1727" s="32">
        <v>0</v>
      </c>
      <c r="B1727" s="33">
        <f t="shared" si="94"/>
        <v>0</v>
      </c>
      <c r="C1727" s="34">
        <v>45200</v>
      </c>
      <c r="D1727" s="35" t="s">
        <v>2192</v>
      </c>
      <c r="E1727" s="35" t="s">
        <v>1244</v>
      </c>
      <c r="F1727" s="36">
        <v>2024</v>
      </c>
      <c r="G1727" s="36">
        <v>264</v>
      </c>
      <c r="H1727" s="37" t="s">
        <v>31</v>
      </c>
      <c r="I1727" s="38">
        <v>1164.24</v>
      </c>
      <c r="J1727" s="39"/>
      <c r="K1727" s="39" t="s">
        <v>20</v>
      </c>
      <c r="L1727" s="39" t="s">
        <v>8322</v>
      </c>
      <c r="M1727" s="39" t="s">
        <v>4</v>
      </c>
      <c r="N1727" s="48" t="s">
        <v>2372</v>
      </c>
      <c r="O1727" s="40" t="s">
        <v>2193</v>
      </c>
      <c r="P1727" s="41">
        <v>73360590</v>
      </c>
      <c r="Q1727" s="39" t="s">
        <v>2194</v>
      </c>
    </row>
    <row r="1728" spans="1:17" ht="37.5" customHeight="1">
      <c r="A1728" s="32">
        <v>0</v>
      </c>
      <c r="B1728" s="33">
        <f t="shared" si="94"/>
        <v>0</v>
      </c>
      <c r="C1728" s="34">
        <v>45425</v>
      </c>
      <c r="D1728" s="35" t="s">
        <v>18065</v>
      </c>
      <c r="E1728" s="35" t="s">
        <v>3265</v>
      </c>
      <c r="F1728" s="36">
        <v>2024</v>
      </c>
      <c r="G1728" s="36">
        <v>128</v>
      </c>
      <c r="H1728" s="37" t="s">
        <v>32</v>
      </c>
      <c r="I1728" s="38">
        <v>1057.0999999999999</v>
      </c>
      <c r="J1728" s="39"/>
      <c r="K1728" s="39" t="s">
        <v>20</v>
      </c>
      <c r="L1728" s="39" t="s">
        <v>18066</v>
      </c>
      <c r="M1728" s="39" t="s">
        <v>4</v>
      </c>
      <c r="N1728" s="48"/>
      <c r="O1728" s="40" t="s">
        <v>18067</v>
      </c>
      <c r="P1728" s="41">
        <v>73393685</v>
      </c>
      <c r="Q1728" s="39" t="s">
        <v>3370</v>
      </c>
    </row>
    <row r="1729" spans="1:17" ht="37.5" customHeight="1">
      <c r="A1729" s="32">
        <v>0</v>
      </c>
      <c r="B1729" s="33">
        <f t="shared" si="94"/>
        <v>0</v>
      </c>
      <c r="C1729" s="34">
        <v>45200</v>
      </c>
      <c r="D1729" s="35" t="s">
        <v>3371</v>
      </c>
      <c r="E1729" s="35" t="s">
        <v>3265</v>
      </c>
      <c r="F1729" s="36">
        <v>2024</v>
      </c>
      <c r="G1729" s="36">
        <v>52</v>
      </c>
      <c r="H1729" s="37" t="s">
        <v>32</v>
      </c>
      <c r="I1729" s="38">
        <v>568.70000000000005</v>
      </c>
      <c r="J1729" s="39"/>
      <c r="K1729" s="39" t="s">
        <v>20</v>
      </c>
      <c r="L1729" s="39" t="s">
        <v>771</v>
      </c>
      <c r="M1729" s="39" t="s">
        <v>4</v>
      </c>
      <c r="N1729" s="48" t="s">
        <v>3372</v>
      </c>
      <c r="O1729" s="40" t="s">
        <v>3373</v>
      </c>
      <c r="P1729" s="41">
        <v>73360155</v>
      </c>
      <c r="Q1729" s="39" t="s">
        <v>12746</v>
      </c>
    </row>
    <row r="1730" spans="1:17" ht="37.5" customHeight="1">
      <c r="A1730" s="32">
        <v>0</v>
      </c>
      <c r="B1730" s="33">
        <f t="shared" si="94"/>
        <v>0</v>
      </c>
      <c r="C1730" s="34">
        <v>45201</v>
      </c>
      <c r="D1730" s="35" t="s">
        <v>12407</v>
      </c>
      <c r="E1730" s="35" t="s">
        <v>3276</v>
      </c>
      <c r="F1730" s="36">
        <v>2023</v>
      </c>
      <c r="G1730" s="36">
        <v>72</v>
      </c>
      <c r="H1730" s="37" t="s">
        <v>32</v>
      </c>
      <c r="I1730" s="38">
        <v>720.5</v>
      </c>
      <c r="J1730" s="39"/>
      <c r="K1730" s="39" t="s">
        <v>20</v>
      </c>
      <c r="L1730" s="39" t="s">
        <v>12408</v>
      </c>
      <c r="M1730" s="39" t="s">
        <v>4</v>
      </c>
      <c r="N1730" s="48" t="s">
        <v>12409</v>
      </c>
      <c r="O1730" s="40" t="s">
        <v>12410</v>
      </c>
      <c r="P1730" s="41">
        <v>73352038</v>
      </c>
      <c r="Q1730" s="39" t="s">
        <v>12411</v>
      </c>
    </row>
    <row r="1731" spans="1:17" ht="37.5" customHeight="1">
      <c r="A1731" s="32">
        <v>0</v>
      </c>
      <c r="B1731" s="33">
        <f t="shared" si="94"/>
        <v>0</v>
      </c>
      <c r="C1731" s="34">
        <v>44960</v>
      </c>
      <c r="D1731" s="35" t="s">
        <v>9839</v>
      </c>
      <c r="E1731" s="35" t="s">
        <v>1397</v>
      </c>
      <c r="F1731" s="36">
        <v>2023</v>
      </c>
      <c r="G1731" s="36">
        <v>76</v>
      </c>
      <c r="H1731" s="37" t="s">
        <v>32</v>
      </c>
      <c r="I1731" s="38">
        <v>658.9</v>
      </c>
      <c r="J1731" s="39"/>
      <c r="K1731" s="39" t="s">
        <v>20</v>
      </c>
      <c r="L1731" s="39" t="s">
        <v>771</v>
      </c>
      <c r="M1731" s="39" t="s">
        <v>4</v>
      </c>
      <c r="N1731" s="48" t="s">
        <v>10223</v>
      </c>
      <c r="O1731" s="40" t="s">
        <v>9840</v>
      </c>
      <c r="P1731" s="41">
        <v>73328214</v>
      </c>
      <c r="Q1731" s="39" t="s">
        <v>3374</v>
      </c>
    </row>
    <row r="1732" spans="1:17" ht="37.5" customHeight="1">
      <c r="A1732" s="32">
        <v>0</v>
      </c>
      <c r="B1732" s="33">
        <f t="shared" si="94"/>
        <v>0</v>
      </c>
      <c r="C1732" s="34">
        <v>45408</v>
      </c>
      <c r="D1732" s="35" t="s">
        <v>17751</v>
      </c>
      <c r="E1732" s="35" t="s">
        <v>3375</v>
      </c>
      <c r="F1732" s="36">
        <v>2024</v>
      </c>
      <c r="G1732" s="36">
        <v>104</v>
      </c>
      <c r="H1732" s="37" t="s">
        <v>32</v>
      </c>
      <c r="I1732" s="38">
        <v>838.2</v>
      </c>
      <c r="J1732" s="39"/>
      <c r="K1732" s="39" t="s">
        <v>20</v>
      </c>
      <c r="L1732" s="39" t="s">
        <v>771</v>
      </c>
      <c r="M1732" s="39" t="s">
        <v>4</v>
      </c>
      <c r="N1732" s="48" t="s">
        <v>18068</v>
      </c>
      <c r="O1732" s="40" t="s">
        <v>17752</v>
      </c>
      <c r="P1732" s="41">
        <v>73392733</v>
      </c>
      <c r="Q1732" s="39" t="s">
        <v>3376</v>
      </c>
    </row>
    <row r="1733" spans="1:17" ht="37.5" customHeight="1">
      <c r="A1733" s="32">
        <v>0</v>
      </c>
      <c r="B1733" s="33">
        <f t="shared" si="94"/>
        <v>0</v>
      </c>
      <c r="C1733" s="34">
        <v>44720</v>
      </c>
      <c r="D1733" s="35" t="s">
        <v>6420</v>
      </c>
      <c r="E1733" s="35" t="s">
        <v>6188</v>
      </c>
      <c r="F1733" s="36">
        <v>2022</v>
      </c>
      <c r="G1733" s="36">
        <v>56</v>
      </c>
      <c r="H1733" s="37" t="s">
        <v>32</v>
      </c>
      <c r="I1733" s="38">
        <v>645.70000000000005</v>
      </c>
      <c r="J1733" s="39"/>
      <c r="K1733" s="39" t="s">
        <v>20</v>
      </c>
      <c r="L1733" s="39" t="s">
        <v>6648</v>
      </c>
      <c r="M1733" s="39" t="s">
        <v>4</v>
      </c>
      <c r="N1733" s="48" t="s">
        <v>6905</v>
      </c>
      <c r="O1733" s="40" t="s">
        <v>6189</v>
      </c>
      <c r="P1733" s="41">
        <v>73279563</v>
      </c>
      <c r="Q1733" s="39" t="s">
        <v>6190</v>
      </c>
    </row>
    <row r="1734" spans="1:17" ht="37.5" customHeight="1">
      <c r="A1734" s="32">
        <v>0</v>
      </c>
      <c r="B1734" s="33">
        <f t="shared" si="94"/>
        <v>0</v>
      </c>
      <c r="C1734" s="34">
        <v>44960</v>
      </c>
      <c r="D1734" s="35" t="s">
        <v>9841</v>
      </c>
      <c r="E1734" s="35" t="s">
        <v>8323</v>
      </c>
      <c r="F1734" s="36">
        <v>2023</v>
      </c>
      <c r="G1734" s="36">
        <v>48</v>
      </c>
      <c r="H1734" s="37" t="s">
        <v>32</v>
      </c>
      <c r="I1734" s="38">
        <v>603.9</v>
      </c>
      <c r="J1734" s="39"/>
      <c r="K1734" s="39" t="s">
        <v>20</v>
      </c>
      <c r="L1734" s="39" t="s">
        <v>771</v>
      </c>
      <c r="M1734" s="39" t="s">
        <v>4</v>
      </c>
      <c r="N1734" s="48" t="s">
        <v>10224</v>
      </c>
      <c r="O1734" s="40" t="s">
        <v>9842</v>
      </c>
      <c r="P1734" s="41">
        <v>73328218</v>
      </c>
      <c r="Q1734" s="39" t="s">
        <v>9843</v>
      </c>
    </row>
    <row r="1735" spans="1:17" ht="37.5" customHeight="1">
      <c r="A1735" s="32">
        <v>0</v>
      </c>
      <c r="B1735" s="33">
        <f t="shared" si="94"/>
        <v>0</v>
      </c>
      <c r="C1735" s="34">
        <v>45243</v>
      </c>
      <c r="D1735" s="35" t="s">
        <v>13458</v>
      </c>
      <c r="E1735" s="35" t="s">
        <v>1397</v>
      </c>
      <c r="F1735" s="36">
        <v>2024</v>
      </c>
      <c r="G1735" s="36">
        <v>108</v>
      </c>
      <c r="H1735" s="37" t="s">
        <v>32</v>
      </c>
      <c r="I1735" s="38">
        <v>889.9</v>
      </c>
      <c r="J1735" s="39"/>
      <c r="K1735" s="39" t="s">
        <v>20</v>
      </c>
      <c r="L1735" s="39" t="s">
        <v>771</v>
      </c>
      <c r="M1735" s="39" t="s">
        <v>4</v>
      </c>
      <c r="N1735" s="48" t="s">
        <v>13459</v>
      </c>
      <c r="O1735" s="40" t="s">
        <v>13460</v>
      </c>
      <c r="P1735" s="41">
        <v>73363343</v>
      </c>
      <c r="Q1735" s="39" t="s">
        <v>3377</v>
      </c>
    </row>
    <row r="1736" spans="1:17" ht="37.5" customHeight="1">
      <c r="A1736" s="32">
        <v>0</v>
      </c>
      <c r="B1736" s="33">
        <f t="shared" si="94"/>
        <v>0</v>
      </c>
      <c r="C1736" s="34">
        <v>45001</v>
      </c>
      <c r="D1736" s="35" t="s">
        <v>3378</v>
      </c>
      <c r="E1736" s="35" t="s">
        <v>3379</v>
      </c>
      <c r="F1736" s="36">
        <v>2023</v>
      </c>
      <c r="G1736" s="36">
        <v>60</v>
      </c>
      <c r="H1736" s="37" t="s">
        <v>32</v>
      </c>
      <c r="I1736" s="38">
        <v>757.9</v>
      </c>
      <c r="J1736" s="39"/>
      <c r="K1736" s="39" t="s">
        <v>20</v>
      </c>
      <c r="L1736" s="39" t="s">
        <v>6648</v>
      </c>
      <c r="M1736" s="39" t="s">
        <v>4</v>
      </c>
      <c r="N1736" s="48"/>
      <c r="O1736" s="40" t="s">
        <v>3380</v>
      </c>
      <c r="P1736" s="41">
        <v>73330248</v>
      </c>
      <c r="Q1736" s="39" t="s">
        <v>3381</v>
      </c>
    </row>
    <row r="1737" spans="1:17" ht="37.5" customHeight="1">
      <c r="A1737" s="32">
        <v>0</v>
      </c>
      <c r="B1737" s="33">
        <f t="shared" si="94"/>
        <v>0</v>
      </c>
      <c r="C1737" s="34">
        <v>45271</v>
      </c>
      <c r="D1737" s="35" t="s">
        <v>13667</v>
      </c>
      <c r="E1737" s="35" t="s">
        <v>1232</v>
      </c>
      <c r="F1737" s="36">
        <v>2024</v>
      </c>
      <c r="G1737" s="36">
        <v>108</v>
      </c>
      <c r="H1737" s="37" t="s">
        <v>32</v>
      </c>
      <c r="I1737" s="38">
        <v>799.7</v>
      </c>
      <c r="J1737" s="39"/>
      <c r="K1737" s="39" t="s">
        <v>20</v>
      </c>
      <c r="L1737" s="39" t="s">
        <v>13668</v>
      </c>
      <c r="M1737" s="39" t="s">
        <v>4</v>
      </c>
      <c r="N1737" s="48" t="s">
        <v>13669</v>
      </c>
      <c r="O1737" s="40" t="s">
        <v>13670</v>
      </c>
      <c r="P1737" s="41">
        <v>73364709</v>
      </c>
      <c r="Q1737" s="39" t="s">
        <v>9844</v>
      </c>
    </row>
    <row r="1738" spans="1:17" ht="37.5" customHeight="1">
      <c r="A1738" s="32">
        <v>0</v>
      </c>
      <c r="B1738" s="33">
        <f t="shared" si="94"/>
        <v>0</v>
      </c>
      <c r="C1738" s="34">
        <v>45253</v>
      </c>
      <c r="D1738" s="35" t="s">
        <v>17142</v>
      </c>
      <c r="E1738" s="35" t="s">
        <v>4372</v>
      </c>
      <c r="F1738" s="36">
        <v>2024</v>
      </c>
      <c r="G1738" s="36">
        <v>64</v>
      </c>
      <c r="H1738" s="37" t="s">
        <v>32</v>
      </c>
      <c r="I1738" s="38">
        <v>682</v>
      </c>
      <c r="J1738" s="39"/>
      <c r="K1738" s="39" t="s">
        <v>20</v>
      </c>
      <c r="L1738" s="39" t="s">
        <v>771</v>
      </c>
      <c r="M1738" s="39" t="s">
        <v>4</v>
      </c>
      <c r="N1738" s="48" t="s">
        <v>13671</v>
      </c>
      <c r="O1738" s="40" t="s">
        <v>13461</v>
      </c>
      <c r="P1738" s="41">
        <v>73363539</v>
      </c>
      <c r="Q1738" s="39" t="s">
        <v>7124</v>
      </c>
    </row>
    <row r="1739" spans="1:17" ht="37.5" customHeight="1">
      <c r="A1739" s="32">
        <v>0</v>
      </c>
      <c r="B1739" s="33">
        <f t="shared" si="94"/>
        <v>0</v>
      </c>
      <c r="C1739" s="34">
        <v>45271</v>
      </c>
      <c r="D1739" s="35" t="s">
        <v>13672</v>
      </c>
      <c r="E1739" s="35" t="s">
        <v>3382</v>
      </c>
      <c r="F1739" s="36">
        <v>2024</v>
      </c>
      <c r="G1739" s="36">
        <v>88</v>
      </c>
      <c r="H1739" s="37" t="s">
        <v>32</v>
      </c>
      <c r="I1739" s="38">
        <v>796.4</v>
      </c>
      <c r="J1739" s="39"/>
      <c r="K1739" s="39" t="s">
        <v>20</v>
      </c>
      <c r="L1739" s="39" t="s">
        <v>771</v>
      </c>
      <c r="M1739" s="39" t="s">
        <v>4</v>
      </c>
      <c r="N1739" s="48" t="s">
        <v>14138</v>
      </c>
      <c r="O1739" s="40" t="s">
        <v>13673</v>
      </c>
      <c r="P1739" s="41">
        <v>73364723</v>
      </c>
      <c r="Q1739" s="39" t="s">
        <v>3383</v>
      </c>
    </row>
    <row r="1740" spans="1:17" ht="37.5" customHeight="1">
      <c r="A1740" s="32">
        <v>0</v>
      </c>
      <c r="B1740" s="33">
        <f t="shared" si="94"/>
        <v>0</v>
      </c>
      <c r="C1740" s="34">
        <v>45387</v>
      </c>
      <c r="D1740" s="35" t="s">
        <v>17469</v>
      </c>
      <c r="E1740" s="35" t="s">
        <v>562</v>
      </c>
      <c r="F1740" s="36">
        <v>2024</v>
      </c>
      <c r="G1740" s="36">
        <v>56</v>
      </c>
      <c r="H1740" s="37" t="s">
        <v>32</v>
      </c>
      <c r="I1740" s="38">
        <v>639.1</v>
      </c>
      <c r="J1740" s="39"/>
      <c r="K1740" s="39" t="s">
        <v>20</v>
      </c>
      <c r="L1740" s="39" t="s">
        <v>17470</v>
      </c>
      <c r="M1740" s="39" t="s">
        <v>4</v>
      </c>
      <c r="N1740" s="48"/>
      <c r="O1740" s="40" t="s">
        <v>17471</v>
      </c>
      <c r="P1740" s="41">
        <v>73390120</v>
      </c>
      <c r="Q1740" s="39" t="s">
        <v>17472</v>
      </c>
    </row>
    <row r="1741" spans="1:17" ht="37.5" customHeight="1">
      <c r="A1741" s="32">
        <v>0</v>
      </c>
      <c r="B1741" s="33">
        <f t="shared" si="94"/>
        <v>0</v>
      </c>
      <c r="C1741" s="34">
        <v>44812</v>
      </c>
      <c r="D1741" s="35" t="s">
        <v>7125</v>
      </c>
      <c r="E1741" s="35" t="s">
        <v>7126</v>
      </c>
      <c r="F1741" s="36">
        <v>2022</v>
      </c>
      <c r="G1741" s="36">
        <v>60</v>
      </c>
      <c r="H1741" s="37" t="s">
        <v>32</v>
      </c>
      <c r="I1741" s="38">
        <v>663.3</v>
      </c>
      <c r="J1741" s="39"/>
      <c r="K1741" s="39" t="s">
        <v>20</v>
      </c>
      <c r="L1741" s="39" t="s">
        <v>7237</v>
      </c>
      <c r="M1741" s="39" t="s">
        <v>4</v>
      </c>
      <c r="N1741" s="48" t="s">
        <v>7238</v>
      </c>
      <c r="O1741" s="40" t="s">
        <v>7127</v>
      </c>
      <c r="P1741" s="41">
        <v>73291275</v>
      </c>
      <c r="Q1741" s="39" t="s">
        <v>7128</v>
      </c>
    </row>
    <row r="1742" spans="1:17" ht="37.5" customHeight="1">
      <c r="A1742" s="32">
        <v>0</v>
      </c>
      <c r="B1742" s="33">
        <f t="shared" ref="B1742:B1805" si="95">A1742*I1742</f>
        <v>0</v>
      </c>
      <c r="C1742" s="34">
        <v>44901</v>
      </c>
      <c r="D1742" s="35" t="s">
        <v>7912</v>
      </c>
      <c r="E1742" s="35" t="s">
        <v>6208</v>
      </c>
      <c r="F1742" s="36">
        <v>2023</v>
      </c>
      <c r="G1742" s="36">
        <v>108</v>
      </c>
      <c r="H1742" s="37" t="s">
        <v>32</v>
      </c>
      <c r="I1742" s="38">
        <v>892.1</v>
      </c>
      <c r="J1742" s="39"/>
      <c r="K1742" s="39" t="s">
        <v>20</v>
      </c>
      <c r="L1742" s="39" t="s">
        <v>771</v>
      </c>
      <c r="M1742" s="39" t="s">
        <v>4</v>
      </c>
      <c r="N1742" s="48" t="s">
        <v>8132</v>
      </c>
      <c r="O1742" s="40" t="s">
        <v>7913</v>
      </c>
      <c r="P1742" s="41">
        <v>73301232</v>
      </c>
      <c r="Q1742" s="39" t="s">
        <v>7914</v>
      </c>
    </row>
    <row r="1743" spans="1:17" ht="37.5" customHeight="1">
      <c r="A1743" s="32">
        <v>0</v>
      </c>
      <c r="B1743" s="33">
        <f t="shared" si="95"/>
        <v>0</v>
      </c>
      <c r="C1743" s="34">
        <v>44720</v>
      </c>
      <c r="D1743" s="35" t="s">
        <v>3384</v>
      </c>
      <c r="E1743" s="35" t="s">
        <v>6421</v>
      </c>
      <c r="F1743" s="36">
        <v>2022</v>
      </c>
      <c r="G1743" s="36">
        <v>40</v>
      </c>
      <c r="H1743" s="37" t="s">
        <v>32</v>
      </c>
      <c r="I1743" s="38">
        <v>585.20000000000005</v>
      </c>
      <c r="J1743" s="39"/>
      <c r="K1743" s="39" t="s">
        <v>20</v>
      </c>
      <c r="L1743" s="39" t="s">
        <v>771</v>
      </c>
      <c r="M1743" s="39" t="s">
        <v>4</v>
      </c>
      <c r="N1743" s="48" t="s">
        <v>6906</v>
      </c>
      <c r="O1743" s="40" t="s">
        <v>6422</v>
      </c>
      <c r="P1743" s="41">
        <v>73280627</v>
      </c>
      <c r="Q1743" s="39" t="s">
        <v>6423</v>
      </c>
    </row>
    <row r="1744" spans="1:17" ht="37.5" customHeight="1">
      <c r="A1744" s="32">
        <v>0</v>
      </c>
      <c r="B1744" s="33">
        <f t="shared" si="95"/>
        <v>0</v>
      </c>
      <c r="C1744" s="34">
        <v>45200</v>
      </c>
      <c r="D1744" s="35" t="s">
        <v>3384</v>
      </c>
      <c r="E1744" s="35" t="s">
        <v>3385</v>
      </c>
      <c r="F1744" s="36">
        <v>2024</v>
      </c>
      <c r="G1744" s="36">
        <v>48</v>
      </c>
      <c r="H1744" s="37" t="s">
        <v>32</v>
      </c>
      <c r="I1744" s="38">
        <v>509.52</v>
      </c>
      <c r="J1744" s="39"/>
      <c r="K1744" s="39" t="s">
        <v>20</v>
      </c>
      <c r="L1744" s="39" t="s">
        <v>771</v>
      </c>
      <c r="M1744" s="39" t="s">
        <v>4</v>
      </c>
      <c r="N1744" s="48" t="s">
        <v>3386</v>
      </c>
      <c r="O1744" s="40" t="s">
        <v>3387</v>
      </c>
      <c r="P1744" s="41">
        <v>73360592</v>
      </c>
      <c r="Q1744" s="39" t="s">
        <v>3388</v>
      </c>
    </row>
    <row r="1745" spans="1:17" ht="37.5" customHeight="1">
      <c r="A1745" s="32">
        <v>0</v>
      </c>
      <c r="B1745" s="33">
        <f t="shared" si="95"/>
        <v>0</v>
      </c>
      <c r="C1745" s="34">
        <v>45200</v>
      </c>
      <c r="D1745" s="35" t="s">
        <v>3384</v>
      </c>
      <c r="E1745" s="35" t="s">
        <v>3389</v>
      </c>
      <c r="F1745" s="36">
        <v>2024</v>
      </c>
      <c r="G1745" s="36">
        <v>60</v>
      </c>
      <c r="H1745" s="37" t="s">
        <v>32</v>
      </c>
      <c r="I1745" s="38">
        <v>702.24</v>
      </c>
      <c r="J1745" s="39"/>
      <c r="K1745" s="39" t="s">
        <v>20</v>
      </c>
      <c r="L1745" s="39" t="s">
        <v>7915</v>
      </c>
      <c r="M1745" s="39" t="s">
        <v>4</v>
      </c>
      <c r="N1745" s="48" t="s">
        <v>3390</v>
      </c>
      <c r="O1745" s="40" t="s">
        <v>3391</v>
      </c>
      <c r="P1745" s="41">
        <v>73360594</v>
      </c>
      <c r="Q1745" s="39" t="s">
        <v>3392</v>
      </c>
    </row>
    <row r="1746" spans="1:17" ht="37.5" customHeight="1">
      <c r="A1746" s="32">
        <v>0</v>
      </c>
      <c r="B1746" s="33">
        <f t="shared" si="95"/>
        <v>0</v>
      </c>
      <c r="C1746" s="34">
        <v>45200</v>
      </c>
      <c r="D1746" s="35" t="s">
        <v>3393</v>
      </c>
      <c r="E1746" s="35" t="s">
        <v>3394</v>
      </c>
      <c r="F1746" s="36">
        <v>2024</v>
      </c>
      <c r="G1746" s="36">
        <v>132</v>
      </c>
      <c r="H1746" s="37" t="s">
        <v>32</v>
      </c>
      <c r="I1746" s="38">
        <v>827.2</v>
      </c>
      <c r="J1746" s="39"/>
      <c r="K1746" s="39" t="s">
        <v>20</v>
      </c>
      <c r="L1746" s="39" t="s">
        <v>771</v>
      </c>
      <c r="M1746" s="39" t="s">
        <v>4</v>
      </c>
      <c r="N1746" s="48" t="s">
        <v>3395</v>
      </c>
      <c r="O1746" s="40" t="s">
        <v>3396</v>
      </c>
      <c r="P1746" s="41">
        <v>73360156</v>
      </c>
      <c r="Q1746" s="39" t="s">
        <v>12747</v>
      </c>
    </row>
    <row r="1747" spans="1:17" ht="37.5" customHeight="1">
      <c r="A1747" s="32">
        <v>0</v>
      </c>
      <c r="B1747" s="33">
        <f t="shared" si="95"/>
        <v>0</v>
      </c>
      <c r="C1747" s="34">
        <v>45200</v>
      </c>
      <c r="D1747" s="35" t="s">
        <v>3397</v>
      </c>
      <c r="E1747" s="35" t="s">
        <v>3252</v>
      </c>
      <c r="F1747" s="36">
        <v>2024</v>
      </c>
      <c r="G1747" s="36">
        <v>48</v>
      </c>
      <c r="H1747" s="37" t="s">
        <v>32</v>
      </c>
      <c r="I1747" s="38">
        <v>502.92</v>
      </c>
      <c r="J1747" s="39"/>
      <c r="K1747" s="39" t="s">
        <v>20</v>
      </c>
      <c r="L1747" s="39" t="s">
        <v>7916</v>
      </c>
      <c r="M1747" s="39" t="s">
        <v>4</v>
      </c>
      <c r="N1747" s="48" t="s">
        <v>3398</v>
      </c>
      <c r="O1747" s="40" t="s">
        <v>3399</v>
      </c>
      <c r="P1747" s="41">
        <v>73360589</v>
      </c>
      <c r="Q1747" s="39" t="s">
        <v>3400</v>
      </c>
    </row>
    <row r="1748" spans="1:17" ht="37.5" customHeight="1">
      <c r="A1748" s="32">
        <v>0</v>
      </c>
      <c r="B1748" s="33">
        <f t="shared" si="95"/>
        <v>0</v>
      </c>
      <c r="C1748" s="34">
        <v>45233</v>
      </c>
      <c r="D1748" s="35" t="s">
        <v>14139</v>
      </c>
      <c r="E1748" s="35" t="s">
        <v>4212</v>
      </c>
      <c r="F1748" s="36">
        <v>2024</v>
      </c>
      <c r="G1748" s="36">
        <v>100</v>
      </c>
      <c r="H1748" s="37" t="s">
        <v>32</v>
      </c>
      <c r="I1748" s="38">
        <v>720.5</v>
      </c>
      <c r="J1748" s="39"/>
      <c r="K1748" s="39" t="s">
        <v>20</v>
      </c>
      <c r="L1748" s="39" t="s">
        <v>11118</v>
      </c>
      <c r="M1748" s="39" t="s">
        <v>4</v>
      </c>
      <c r="N1748" s="48" t="s">
        <v>12748</v>
      </c>
      <c r="O1748" s="40" t="s">
        <v>12749</v>
      </c>
      <c r="P1748" s="41">
        <v>73360550</v>
      </c>
      <c r="Q1748" s="39" t="s">
        <v>12750</v>
      </c>
    </row>
    <row r="1749" spans="1:17" ht="37.5" customHeight="1">
      <c r="A1749" s="32">
        <v>0</v>
      </c>
      <c r="B1749" s="33">
        <f t="shared" si="95"/>
        <v>0</v>
      </c>
      <c r="C1749" s="34">
        <v>45200</v>
      </c>
      <c r="D1749" s="35" t="s">
        <v>3401</v>
      </c>
      <c r="E1749" s="35" t="s">
        <v>3403</v>
      </c>
      <c r="F1749" s="36">
        <v>2024</v>
      </c>
      <c r="G1749" s="36">
        <v>88</v>
      </c>
      <c r="H1749" s="37" t="s">
        <v>32</v>
      </c>
      <c r="I1749" s="38">
        <v>699.6</v>
      </c>
      <c r="J1749" s="39"/>
      <c r="K1749" s="39" t="s">
        <v>20</v>
      </c>
      <c r="L1749" s="39" t="s">
        <v>7917</v>
      </c>
      <c r="M1749" s="39" t="s">
        <v>4</v>
      </c>
      <c r="N1749" s="48" t="s">
        <v>3404</v>
      </c>
      <c r="O1749" s="40" t="s">
        <v>3405</v>
      </c>
      <c r="P1749" s="41">
        <v>73360595</v>
      </c>
      <c r="Q1749" s="39" t="s">
        <v>3406</v>
      </c>
    </row>
    <row r="1750" spans="1:17" ht="37.5" customHeight="1">
      <c r="A1750" s="32">
        <v>0</v>
      </c>
      <c r="B1750" s="33">
        <f t="shared" si="95"/>
        <v>0</v>
      </c>
      <c r="C1750" s="34">
        <v>45200</v>
      </c>
      <c r="D1750" s="35" t="s">
        <v>3401</v>
      </c>
      <c r="E1750" s="35" t="s">
        <v>3408</v>
      </c>
      <c r="F1750" s="36">
        <v>2024</v>
      </c>
      <c r="G1750" s="36">
        <v>76</v>
      </c>
      <c r="H1750" s="37" t="s">
        <v>32</v>
      </c>
      <c r="I1750" s="38">
        <v>785.4</v>
      </c>
      <c r="J1750" s="39"/>
      <c r="K1750" s="39" t="s">
        <v>20</v>
      </c>
      <c r="L1750" s="39" t="s">
        <v>771</v>
      </c>
      <c r="M1750" s="39" t="s">
        <v>4</v>
      </c>
      <c r="N1750" s="48" t="s">
        <v>3409</v>
      </c>
      <c r="O1750" s="40" t="s">
        <v>3410</v>
      </c>
      <c r="P1750" s="41">
        <v>73360598</v>
      </c>
      <c r="Q1750" s="39" t="s">
        <v>3411</v>
      </c>
    </row>
    <row r="1751" spans="1:17" ht="37.5" customHeight="1">
      <c r="A1751" s="32">
        <v>0</v>
      </c>
      <c r="B1751" s="33">
        <f t="shared" si="95"/>
        <v>0</v>
      </c>
      <c r="C1751" s="34">
        <v>45200</v>
      </c>
      <c r="D1751" s="35" t="s">
        <v>3401</v>
      </c>
      <c r="E1751" s="35" t="s">
        <v>3431</v>
      </c>
      <c r="F1751" s="36">
        <v>2024</v>
      </c>
      <c r="G1751" s="36">
        <v>140</v>
      </c>
      <c r="H1751" s="37" t="s">
        <v>32</v>
      </c>
      <c r="I1751" s="38">
        <v>1100.8800000000001</v>
      </c>
      <c r="J1751" s="39"/>
      <c r="K1751" s="39" t="s">
        <v>20</v>
      </c>
      <c r="L1751" s="39" t="s">
        <v>771</v>
      </c>
      <c r="M1751" s="39" t="s">
        <v>4</v>
      </c>
      <c r="N1751" s="48" t="s">
        <v>3432</v>
      </c>
      <c r="O1751" s="40" t="s">
        <v>3433</v>
      </c>
      <c r="P1751" s="41">
        <v>73360601</v>
      </c>
      <c r="Q1751" s="39" t="s">
        <v>3434</v>
      </c>
    </row>
    <row r="1752" spans="1:17" ht="37.5" customHeight="1">
      <c r="A1752" s="32">
        <v>0</v>
      </c>
      <c r="B1752" s="33">
        <f t="shared" si="95"/>
        <v>0</v>
      </c>
      <c r="C1752" s="34">
        <v>45200</v>
      </c>
      <c r="D1752" s="35" t="s">
        <v>3401</v>
      </c>
      <c r="E1752" s="35" t="s">
        <v>3435</v>
      </c>
      <c r="F1752" s="36">
        <v>2024</v>
      </c>
      <c r="G1752" s="36">
        <v>64</v>
      </c>
      <c r="H1752" s="37" t="s">
        <v>32</v>
      </c>
      <c r="I1752" s="38">
        <v>722.04</v>
      </c>
      <c r="J1752" s="39"/>
      <c r="K1752" s="39" t="s">
        <v>20</v>
      </c>
      <c r="L1752" s="39" t="s">
        <v>6648</v>
      </c>
      <c r="M1752" s="39" t="s">
        <v>4</v>
      </c>
      <c r="N1752" s="48" t="s">
        <v>3436</v>
      </c>
      <c r="O1752" s="40" t="s">
        <v>3437</v>
      </c>
      <c r="P1752" s="41">
        <v>73360602</v>
      </c>
      <c r="Q1752" s="39" t="s">
        <v>3438</v>
      </c>
    </row>
    <row r="1753" spans="1:17" ht="37.5" customHeight="1">
      <c r="A1753" s="32">
        <v>0</v>
      </c>
      <c r="B1753" s="33">
        <f t="shared" si="95"/>
        <v>0</v>
      </c>
      <c r="C1753" s="34">
        <v>45200</v>
      </c>
      <c r="D1753" s="35" t="s">
        <v>3401</v>
      </c>
      <c r="E1753" s="35" t="s">
        <v>3308</v>
      </c>
      <c r="F1753" s="36">
        <v>2024</v>
      </c>
      <c r="G1753" s="36">
        <v>116</v>
      </c>
      <c r="H1753" s="37" t="s">
        <v>32</v>
      </c>
      <c r="I1753" s="38">
        <v>986.04</v>
      </c>
      <c r="J1753" s="39"/>
      <c r="K1753" s="39" t="s">
        <v>20</v>
      </c>
      <c r="L1753" s="39" t="s">
        <v>6648</v>
      </c>
      <c r="M1753" s="39" t="s">
        <v>4</v>
      </c>
      <c r="N1753" s="48" t="s">
        <v>3439</v>
      </c>
      <c r="O1753" s="40" t="s">
        <v>3440</v>
      </c>
      <c r="P1753" s="41">
        <v>73360604</v>
      </c>
      <c r="Q1753" s="39" t="s">
        <v>3441</v>
      </c>
    </row>
    <row r="1754" spans="1:17" ht="37.5" customHeight="1">
      <c r="A1754" s="32">
        <v>0</v>
      </c>
      <c r="B1754" s="33">
        <f t="shared" si="95"/>
        <v>0</v>
      </c>
      <c r="C1754" s="34">
        <v>44496</v>
      </c>
      <c r="D1754" s="35" t="s">
        <v>3401</v>
      </c>
      <c r="E1754" s="35" t="s">
        <v>1049</v>
      </c>
      <c r="F1754" s="36">
        <v>2022</v>
      </c>
      <c r="G1754" s="36">
        <v>168</v>
      </c>
      <c r="H1754" s="37" t="s">
        <v>32</v>
      </c>
      <c r="I1754" s="38">
        <v>848.1</v>
      </c>
      <c r="J1754" s="39"/>
      <c r="K1754" s="39" t="s">
        <v>20</v>
      </c>
      <c r="L1754" s="39" t="s">
        <v>771</v>
      </c>
      <c r="M1754" s="39" t="s">
        <v>4</v>
      </c>
      <c r="N1754" s="48" t="s">
        <v>3412</v>
      </c>
      <c r="O1754" s="40" t="s">
        <v>3413</v>
      </c>
      <c r="P1754" s="41">
        <v>73230892</v>
      </c>
      <c r="Q1754" s="39" t="s">
        <v>3414</v>
      </c>
    </row>
    <row r="1755" spans="1:17" ht="37.5" customHeight="1">
      <c r="A1755" s="32">
        <v>0</v>
      </c>
      <c r="B1755" s="33">
        <f t="shared" si="95"/>
        <v>0</v>
      </c>
      <c r="C1755" s="34">
        <v>44523</v>
      </c>
      <c r="D1755" s="35" t="s">
        <v>3401</v>
      </c>
      <c r="E1755" s="35" t="s">
        <v>3415</v>
      </c>
      <c r="F1755" s="36">
        <v>2022</v>
      </c>
      <c r="G1755" s="36">
        <v>84</v>
      </c>
      <c r="H1755" s="37" t="s">
        <v>32</v>
      </c>
      <c r="I1755" s="38">
        <v>686.4</v>
      </c>
      <c r="J1755" s="39"/>
      <c r="K1755" s="39" t="s">
        <v>20</v>
      </c>
      <c r="L1755" s="39" t="s">
        <v>771</v>
      </c>
      <c r="M1755" s="39" t="s">
        <v>4</v>
      </c>
      <c r="N1755" s="48" t="s">
        <v>3416</v>
      </c>
      <c r="O1755" s="40" t="s">
        <v>3417</v>
      </c>
      <c r="P1755" s="41">
        <v>73231362</v>
      </c>
      <c r="Q1755" s="39" t="s">
        <v>3418</v>
      </c>
    </row>
    <row r="1756" spans="1:17" ht="37.5" customHeight="1">
      <c r="A1756" s="32">
        <v>0</v>
      </c>
      <c r="B1756" s="33">
        <f t="shared" si="95"/>
        <v>0</v>
      </c>
      <c r="C1756" s="34">
        <v>44536</v>
      </c>
      <c r="D1756" s="35" t="s">
        <v>3401</v>
      </c>
      <c r="E1756" s="35" t="s">
        <v>3419</v>
      </c>
      <c r="F1756" s="36">
        <v>2022</v>
      </c>
      <c r="G1756" s="36">
        <v>52</v>
      </c>
      <c r="H1756" s="37" t="s">
        <v>32</v>
      </c>
      <c r="I1756" s="38">
        <v>551.1</v>
      </c>
      <c r="J1756" s="39"/>
      <c r="K1756" s="39" t="s">
        <v>20</v>
      </c>
      <c r="L1756" s="39" t="s">
        <v>771</v>
      </c>
      <c r="M1756" s="39" t="s">
        <v>4</v>
      </c>
      <c r="N1756" s="48" t="s">
        <v>3420</v>
      </c>
      <c r="O1756" s="40" t="s">
        <v>3421</v>
      </c>
      <c r="P1756" s="41">
        <v>73231364</v>
      </c>
      <c r="Q1756" s="39" t="s">
        <v>3422</v>
      </c>
    </row>
    <row r="1757" spans="1:17" ht="37.5" customHeight="1">
      <c r="A1757" s="32">
        <v>0</v>
      </c>
      <c r="B1757" s="33">
        <f t="shared" si="95"/>
        <v>0</v>
      </c>
      <c r="C1757" s="34">
        <v>44557</v>
      </c>
      <c r="D1757" s="35" t="s">
        <v>3401</v>
      </c>
      <c r="E1757" s="35" t="s">
        <v>3423</v>
      </c>
      <c r="F1757" s="36">
        <v>2022</v>
      </c>
      <c r="G1757" s="36">
        <v>92</v>
      </c>
      <c r="H1757" s="37" t="s">
        <v>32</v>
      </c>
      <c r="I1757" s="38">
        <v>688.6</v>
      </c>
      <c r="J1757" s="39"/>
      <c r="K1757" s="39" t="s">
        <v>20</v>
      </c>
      <c r="L1757" s="39" t="s">
        <v>771</v>
      </c>
      <c r="M1757" s="39" t="s">
        <v>4</v>
      </c>
      <c r="N1757" s="48" t="s">
        <v>3424</v>
      </c>
      <c r="O1757" s="40" t="s">
        <v>3425</v>
      </c>
      <c r="P1757" s="41">
        <v>73235589</v>
      </c>
      <c r="Q1757" s="39" t="s">
        <v>3426</v>
      </c>
    </row>
    <row r="1758" spans="1:17" ht="37.5" customHeight="1">
      <c r="A1758" s="32">
        <v>0</v>
      </c>
      <c r="B1758" s="33">
        <f t="shared" si="95"/>
        <v>0</v>
      </c>
      <c r="C1758" s="34">
        <v>44580</v>
      </c>
      <c r="D1758" s="35" t="s">
        <v>3401</v>
      </c>
      <c r="E1758" s="35" t="s">
        <v>3427</v>
      </c>
      <c r="F1758" s="36">
        <v>2022</v>
      </c>
      <c r="G1758" s="36">
        <v>52</v>
      </c>
      <c r="H1758" s="37" t="s">
        <v>32</v>
      </c>
      <c r="I1758" s="38">
        <v>477.4</v>
      </c>
      <c r="J1758" s="39"/>
      <c r="K1758" s="39" t="s">
        <v>20</v>
      </c>
      <c r="L1758" s="39" t="s">
        <v>771</v>
      </c>
      <c r="M1758" s="39" t="s">
        <v>4</v>
      </c>
      <c r="N1758" s="48" t="s">
        <v>3428</v>
      </c>
      <c r="O1758" s="40" t="s">
        <v>3429</v>
      </c>
      <c r="P1758" s="41">
        <v>73235785</v>
      </c>
      <c r="Q1758" s="39" t="s">
        <v>3430</v>
      </c>
    </row>
    <row r="1759" spans="1:17" ht="37.5" customHeight="1">
      <c r="A1759" s="32">
        <v>0</v>
      </c>
      <c r="B1759" s="33">
        <f t="shared" si="95"/>
        <v>0</v>
      </c>
      <c r="C1759" s="34">
        <v>45233</v>
      </c>
      <c r="D1759" s="35" t="s">
        <v>12751</v>
      </c>
      <c r="E1759" s="35" t="s">
        <v>12752</v>
      </c>
      <c r="F1759" s="36">
        <v>2024</v>
      </c>
      <c r="G1759" s="36">
        <v>88</v>
      </c>
      <c r="H1759" s="37" t="s">
        <v>32</v>
      </c>
      <c r="I1759" s="38">
        <v>796.4</v>
      </c>
      <c r="J1759" s="39"/>
      <c r="K1759" s="39" t="s">
        <v>20</v>
      </c>
      <c r="L1759" s="39" t="s">
        <v>771</v>
      </c>
      <c r="M1759" s="39" t="s">
        <v>4</v>
      </c>
      <c r="N1759" s="48" t="s">
        <v>13243</v>
      </c>
      <c r="O1759" s="40" t="s">
        <v>12753</v>
      </c>
      <c r="P1759" s="41">
        <v>73360568</v>
      </c>
      <c r="Q1759" s="39" t="s">
        <v>3407</v>
      </c>
    </row>
    <row r="1760" spans="1:17" ht="37.5" customHeight="1">
      <c r="A1760" s="32">
        <v>0</v>
      </c>
      <c r="B1760" s="33">
        <f t="shared" si="95"/>
        <v>0</v>
      </c>
      <c r="C1760" s="34">
        <v>45243</v>
      </c>
      <c r="D1760" s="35" t="s">
        <v>12751</v>
      </c>
      <c r="E1760" s="35" t="s">
        <v>3402</v>
      </c>
      <c r="F1760" s="36">
        <v>2024</v>
      </c>
      <c r="G1760" s="36">
        <v>72</v>
      </c>
      <c r="H1760" s="37" t="s">
        <v>32</v>
      </c>
      <c r="I1760" s="38">
        <v>640.20000000000005</v>
      </c>
      <c r="J1760" s="39"/>
      <c r="K1760" s="39" t="s">
        <v>20</v>
      </c>
      <c r="L1760" s="39" t="s">
        <v>771</v>
      </c>
      <c r="M1760" s="39" t="s">
        <v>4</v>
      </c>
      <c r="N1760" s="48" t="s">
        <v>13462</v>
      </c>
      <c r="O1760" s="40" t="s">
        <v>13244</v>
      </c>
      <c r="P1760" s="41">
        <v>73363325</v>
      </c>
      <c r="Q1760" s="39" t="s">
        <v>17143</v>
      </c>
    </row>
    <row r="1761" spans="1:17" ht="37.5" customHeight="1">
      <c r="A1761" s="32">
        <v>0</v>
      </c>
      <c r="B1761" s="33">
        <f t="shared" si="95"/>
        <v>0</v>
      </c>
      <c r="C1761" s="34">
        <v>45271</v>
      </c>
      <c r="D1761" s="35" t="s">
        <v>12751</v>
      </c>
      <c r="E1761" s="35" t="s">
        <v>3442</v>
      </c>
      <c r="F1761" s="36">
        <v>2024</v>
      </c>
      <c r="G1761" s="36">
        <v>76</v>
      </c>
      <c r="H1761" s="37" t="s">
        <v>32</v>
      </c>
      <c r="I1761" s="38">
        <v>741.4</v>
      </c>
      <c r="J1761" s="39"/>
      <c r="K1761" s="39" t="s">
        <v>20</v>
      </c>
      <c r="L1761" s="39" t="s">
        <v>13674</v>
      </c>
      <c r="M1761" s="39" t="s">
        <v>4</v>
      </c>
      <c r="N1761" s="48" t="s">
        <v>14140</v>
      </c>
      <c r="O1761" s="40" t="s">
        <v>13675</v>
      </c>
      <c r="P1761" s="41">
        <v>73364714</v>
      </c>
      <c r="Q1761" s="39" t="s">
        <v>3443</v>
      </c>
    </row>
    <row r="1762" spans="1:17" ht="37.5" customHeight="1">
      <c r="A1762" s="32">
        <v>0</v>
      </c>
      <c r="B1762" s="33">
        <f t="shared" si="95"/>
        <v>0</v>
      </c>
      <c r="C1762" s="34">
        <v>45201</v>
      </c>
      <c r="D1762" s="35" t="s">
        <v>14141</v>
      </c>
      <c r="E1762" s="35" t="s">
        <v>4212</v>
      </c>
      <c r="F1762" s="36">
        <v>2023</v>
      </c>
      <c r="G1762" s="36">
        <v>144</v>
      </c>
      <c r="H1762" s="37" t="s">
        <v>32</v>
      </c>
      <c r="I1762" s="38">
        <v>1036.2</v>
      </c>
      <c r="J1762" s="39"/>
      <c r="K1762" s="39" t="s">
        <v>20</v>
      </c>
      <c r="L1762" s="39" t="s">
        <v>11118</v>
      </c>
      <c r="M1762" s="39" t="s">
        <v>4</v>
      </c>
      <c r="N1762" s="48" t="s">
        <v>12574</v>
      </c>
      <c r="O1762" s="40" t="s">
        <v>12495</v>
      </c>
      <c r="P1762" s="41">
        <v>73353461</v>
      </c>
      <c r="Q1762" s="39" t="s">
        <v>12496</v>
      </c>
    </row>
    <row r="1763" spans="1:17" ht="37.5" customHeight="1">
      <c r="A1763" s="32">
        <v>0</v>
      </c>
      <c r="B1763" s="33">
        <f t="shared" si="95"/>
        <v>0</v>
      </c>
      <c r="C1763" s="34">
        <v>45201</v>
      </c>
      <c r="D1763" s="35" t="s">
        <v>14142</v>
      </c>
      <c r="E1763" s="35" t="s">
        <v>4212</v>
      </c>
      <c r="F1763" s="36">
        <v>2023</v>
      </c>
      <c r="G1763" s="36">
        <v>140</v>
      </c>
      <c r="H1763" s="37" t="s">
        <v>32</v>
      </c>
      <c r="I1763" s="38">
        <v>1007.6</v>
      </c>
      <c r="J1763" s="39"/>
      <c r="K1763" s="39" t="s">
        <v>20</v>
      </c>
      <c r="L1763" s="39" t="s">
        <v>12412</v>
      </c>
      <c r="M1763" s="39" t="s">
        <v>4</v>
      </c>
      <c r="N1763" s="48" t="s">
        <v>12413</v>
      </c>
      <c r="O1763" s="40" t="s">
        <v>12414</v>
      </c>
      <c r="P1763" s="41">
        <v>73352031</v>
      </c>
      <c r="Q1763" s="39" t="s">
        <v>12415</v>
      </c>
    </row>
    <row r="1764" spans="1:17" ht="37.5" customHeight="1">
      <c r="A1764" s="32">
        <v>0</v>
      </c>
      <c r="B1764" s="33">
        <f t="shared" si="95"/>
        <v>0</v>
      </c>
      <c r="C1764" s="34">
        <v>45200</v>
      </c>
      <c r="D1764" s="35" t="s">
        <v>3444</v>
      </c>
      <c r="E1764" s="35" t="s">
        <v>3449</v>
      </c>
      <c r="F1764" s="36">
        <v>2024</v>
      </c>
      <c r="G1764" s="36">
        <v>92</v>
      </c>
      <c r="H1764" s="37" t="s">
        <v>32</v>
      </c>
      <c r="I1764" s="38">
        <v>863.28</v>
      </c>
      <c r="J1764" s="39"/>
      <c r="K1764" s="39" t="s">
        <v>20</v>
      </c>
      <c r="L1764" s="39" t="s">
        <v>771</v>
      </c>
      <c r="M1764" s="39" t="s">
        <v>4</v>
      </c>
      <c r="N1764" s="48" t="s">
        <v>3450</v>
      </c>
      <c r="O1764" s="40" t="s">
        <v>3451</v>
      </c>
      <c r="P1764" s="41">
        <v>73360596</v>
      </c>
      <c r="Q1764" s="39" t="s">
        <v>3452</v>
      </c>
    </row>
    <row r="1765" spans="1:17" ht="37.5" customHeight="1">
      <c r="A1765" s="32">
        <v>0</v>
      </c>
      <c r="B1765" s="33">
        <f t="shared" si="95"/>
        <v>0</v>
      </c>
      <c r="C1765" s="34">
        <v>45200</v>
      </c>
      <c r="D1765" s="35" t="s">
        <v>3444</v>
      </c>
      <c r="E1765" s="35" t="s">
        <v>3445</v>
      </c>
      <c r="F1765" s="36">
        <v>2024</v>
      </c>
      <c r="G1765" s="36">
        <v>80</v>
      </c>
      <c r="H1765" s="37" t="s">
        <v>32</v>
      </c>
      <c r="I1765" s="38">
        <v>699.6</v>
      </c>
      <c r="J1765" s="39"/>
      <c r="K1765" s="39" t="s">
        <v>20</v>
      </c>
      <c r="L1765" s="39" t="s">
        <v>771</v>
      </c>
      <c r="M1765" s="39" t="s">
        <v>4</v>
      </c>
      <c r="N1765" s="48" t="s">
        <v>3446</v>
      </c>
      <c r="O1765" s="40" t="s">
        <v>3447</v>
      </c>
      <c r="P1765" s="41">
        <v>73360605</v>
      </c>
      <c r="Q1765" s="39" t="s">
        <v>3448</v>
      </c>
    </row>
    <row r="1766" spans="1:17" ht="37.5" customHeight="1">
      <c r="A1766" s="32">
        <v>0</v>
      </c>
      <c r="B1766" s="33">
        <f t="shared" si="95"/>
        <v>0</v>
      </c>
      <c r="C1766" s="34">
        <v>45495</v>
      </c>
      <c r="D1766" s="35" t="s">
        <v>19236</v>
      </c>
      <c r="E1766" s="35" t="s">
        <v>3453</v>
      </c>
      <c r="F1766" s="36">
        <v>2024</v>
      </c>
      <c r="G1766" s="36">
        <v>140</v>
      </c>
      <c r="H1766" s="37" t="s">
        <v>32</v>
      </c>
      <c r="I1766" s="38">
        <v>1025.2</v>
      </c>
      <c r="J1766" s="39"/>
      <c r="K1766" s="39" t="s">
        <v>20</v>
      </c>
      <c r="L1766" s="39" t="s">
        <v>771</v>
      </c>
      <c r="M1766" s="39" t="s">
        <v>4</v>
      </c>
      <c r="N1766" s="48"/>
      <c r="O1766" s="40" t="s">
        <v>19237</v>
      </c>
      <c r="P1766" s="41">
        <v>73400432</v>
      </c>
      <c r="Q1766" s="39" t="s">
        <v>19238</v>
      </c>
    </row>
    <row r="1767" spans="1:17" ht="37.5" customHeight="1">
      <c r="A1767" s="32">
        <v>0</v>
      </c>
      <c r="B1767" s="33">
        <f t="shared" si="95"/>
        <v>0</v>
      </c>
      <c r="C1767" s="34">
        <v>45200</v>
      </c>
      <c r="D1767" s="35" t="s">
        <v>3454</v>
      </c>
      <c r="E1767" s="35" t="s">
        <v>3455</v>
      </c>
      <c r="F1767" s="36">
        <v>2024</v>
      </c>
      <c r="G1767" s="36">
        <v>56</v>
      </c>
      <c r="H1767" s="37" t="s">
        <v>32</v>
      </c>
      <c r="I1767" s="38">
        <v>586.08000000000004</v>
      </c>
      <c r="J1767" s="39"/>
      <c r="K1767" s="39" t="s">
        <v>20</v>
      </c>
      <c r="L1767" s="39" t="s">
        <v>7918</v>
      </c>
      <c r="M1767" s="39" t="s">
        <v>4</v>
      </c>
      <c r="N1767" s="48" t="s">
        <v>3456</v>
      </c>
      <c r="O1767" s="40" t="s">
        <v>3457</v>
      </c>
      <c r="P1767" s="41">
        <v>73360599</v>
      </c>
      <c r="Q1767" s="39" t="s">
        <v>3458</v>
      </c>
    </row>
    <row r="1768" spans="1:17" ht="37.5" customHeight="1">
      <c r="A1768" s="32">
        <v>0</v>
      </c>
      <c r="B1768" s="33">
        <f t="shared" si="95"/>
        <v>0</v>
      </c>
      <c r="C1768" s="34">
        <v>44655</v>
      </c>
      <c r="D1768" s="35" t="s">
        <v>5736</v>
      </c>
      <c r="E1768" s="35" t="s">
        <v>3459</v>
      </c>
      <c r="F1768" s="36">
        <v>2022</v>
      </c>
      <c r="G1768" s="36">
        <v>96</v>
      </c>
      <c r="H1768" s="37" t="s">
        <v>32</v>
      </c>
      <c r="I1768" s="38">
        <v>696.3</v>
      </c>
      <c r="J1768" s="39"/>
      <c r="K1768" s="39" t="s">
        <v>20</v>
      </c>
      <c r="L1768" s="39" t="s">
        <v>771</v>
      </c>
      <c r="M1768" s="39" t="s">
        <v>4</v>
      </c>
      <c r="N1768" s="48" t="s">
        <v>6026</v>
      </c>
      <c r="O1768" s="40" t="s">
        <v>5737</v>
      </c>
      <c r="P1768" s="41">
        <v>73268458</v>
      </c>
      <c r="Q1768" s="39" t="s">
        <v>3460</v>
      </c>
    </row>
    <row r="1769" spans="1:17" ht="37.5" customHeight="1">
      <c r="A1769" s="32">
        <v>0</v>
      </c>
      <c r="B1769" s="33">
        <f t="shared" si="95"/>
        <v>0</v>
      </c>
      <c r="C1769" s="34">
        <v>45243</v>
      </c>
      <c r="D1769" s="35" t="s">
        <v>13245</v>
      </c>
      <c r="E1769" s="35" t="s">
        <v>3461</v>
      </c>
      <c r="F1769" s="36">
        <v>2024</v>
      </c>
      <c r="G1769" s="36">
        <v>60</v>
      </c>
      <c r="H1769" s="37" t="s">
        <v>32</v>
      </c>
      <c r="I1769" s="38">
        <v>663.3</v>
      </c>
      <c r="J1769" s="39"/>
      <c r="K1769" s="39" t="s">
        <v>20</v>
      </c>
      <c r="L1769" s="39" t="s">
        <v>771</v>
      </c>
      <c r="M1769" s="39" t="s">
        <v>4</v>
      </c>
      <c r="N1769" s="48" t="s">
        <v>13463</v>
      </c>
      <c r="O1769" s="40" t="s">
        <v>13246</v>
      </c>
      <c r="P1769" s="41">
        <v>73363364</v>
      </c>
      <c r="Q1769" s="39" t="s">
        <v>3462</v>
      </c>
    </row>
    <row r="1770" spans="1:17" ht="37.5" customHeight="1">
      <c r="A1770" s="32">
        <v>0</v>
      </c>
      <c r="B1770" s="33">
        <f t="shared" si="95"/>
        <v>0</v>
      </c>
      <c r="C1770" s="34">
        <v>44557</v>
      </c>
      <c r="D1770" s="35" t="s">
        <v>3463</v>
      </c>
      <c r="E1770" s="35" t="s">
        <v>1181</v>
      </c>
      <c r="F1770" s="36">
        <v>2022</v>
      </c>
      <c r="G1770" s="36">
        <v>80</v>
      </c>
      <c r="H1770" s="37" t="s">
        <v>32</v>
      </c>
      <c r="I1770" s="38">
        <v>635.79999999999995</v>
      </c>
      <c r="J1770" s="39"/>
      <c r="K1770" s="39" t="s">
        <v>20</v>
      </c>
      <c r="L1770" s="39" t="s">
        <v>771</v>
      </c>
      <c r="M1770" s="39" t="s">
        <v>4</v>
      </c>
      <c r="N1770" s="48" t="s">
        <v>3464</v>
      </c>
      <c r="O1770" s="40" t="s">
        <v>3465</v>
      </c>
      <c r="P1770" s="41">
        <v>73235581</v>
      </c>
      <c r="Q1770" s="39" t="s">
        <v>3466</v>
      </c>
    </row>
    <row r="1771" spans="1:17" ht="37.5" customHeight="1">
      <c r="A1771" s="32">
        <v>0</v>
      </c>
      <c r="B1771" s="33">
        <f t="shared" si="95"/>
        <v>0</v>
      </c>
      <c r="C1771" s="34">
        <v>44812</v>
      </c>
      <c r="D1771" s="35" t="s">
        <v>9162</v>
      </c>
      <c r="E1771" s="35" t="s">
        <v>3375</v>
      </c>
      <c r="F1771" s="36">
        <v>2022</v>
      </c>
      <c r="G1771" s="36">
        <v>92</v>
      </c>
      <c r="H1771" s="37" t="s">
        <v>32</v>
      </c>
      <c r="I1771" s="38">
        <v>797.5</v>
      </c>
      <c r="J1771" s="39"/>
      <c r="K1771" s="39" t="s">
        <v>20</v>
      </c>
      <c r="L1771" s="39" t="s">
        <v>771</v>
      </c>
      <c r="M1771" s="39" t="s">
        <v>4</v>
      </c>
      <c r="N1771" s="48" t="s">
        <v>9163</v>
      </c>
      <c r="O1771" s="40" t="s">
        <v>9164</v>
      </c>
      <c r="P1771" s="41">
        <v>73291269</v>
      </c>
      <c r="Q1771" s="39" t="s">
        <v>3467</v>
      </c>
    </row>
    <row r="1772" spans="1:17" ht="37.5" customHeight="1">
      <c r="A1772" s="32">
        <v>0</v>
      </c>
      <c r="B1772" s="33">
        <f t="shared" si="95"/>
        <v>0</v>
      </c>
      <c r="C1772" s="34">
        <v>45200</v>
      </c>
      <c r="D1772" s="35" t="s">
        <v>3468</v>
      </c>
      <c r="E1772" s="35" t="s">
        <v>3338</v>
      </c>
      <c r="F1772" s="36">
        <v>2024</v>
      </c>
      <c r="G1772" s="36">
        <v>256</v>
      </c>
      <c r="H1772" s="37" t="s">
        <v>32</v>
      </c>
      <c r="I1772" s="38">
        <v>1208.9000000000001</v>
      </c>
      <c r="J1772" s="39"/>
      <c r="K1772" s="39" t="s">
        <v>20</v>
      </c>
      <c r="L1772" s="39" t="s">
        <v>771</v>
      </c>
      <c r="M1772" s="39" t="s">
        <v>4</v>
      </c>
      <c r="N1772" s="48" t="s">
        <v>3469</v>
      </c>
      <c r="O1772" s="40" t="s">
        <v>3470</v>
      </c>
      <c r="P1772" s="41">
        <v>73360158</v>
      </c>
      <c r="Q1772" s="39" t="s">
        <v>12754</v>
      </c>
    </row>
    <row r="1773" spans="1:17" ht="37.5" customHeight="1">
      <c r="A1773" s="32">
        <v>0</v>
      </c>
      <c r="B1773" s="33">
        <f t="shared" si="95"/>
        <v>0</v>
      </c>
      <c r="C1773" s="34">
        <v>45243</v>
      </c>
      <c r="D1773" s="35" t="s">
        <v>13247</v>
      </c>
      <c r="E1773" s="35" t="s">
        <v>3252</v>
      </c>
      <c r="F1773" s="36">
        <v>2024</v>
      </c>
      <c r="G1773" s="36">
        <v>96</v>
      </c>
      <c r="H1773" s="37" t="s">
        <v>32</v>
      </c>
      <c r="I1773" s="38">
        <v>832.7</v>
      </c>
      <c r="J1773" s="39"/>
      <c r="K1773" s="39" t="s">
        <v>20</v>
      </c>
      <c r="L1773" s="39" t="s">
        <v>771</v>
      </c>
      <c r="M1773" s="39" t="s">
        <v>4</v>
      </c>
      <c r="N1773" s="48" t="s">
        <v>13464</v>
      </c>
      <c r="O1773" s="40" t="s">
        <v>13248</v>
      </c>
      <c r="P1773" s="41">
        <v>73363344</v>
      </c>
      <c r="Q1773" s="39" t="s">
        <v>3471</v>
      </c>
    </row>
    <row r="1774" spans="1:17" ht="37.5" customHeight="1">
      <c r="A1774" s="32">
        <v>0</v>
      </c>
      <c r="B1774" s="33">
        <f t="shared" si="95"/>
        <v>0</v>
      </c>
      <c r="C1774" s="34">
        <v>45200</v>
      </c>
      <c r="D1774" s="35" t="s">
        <v>3472</v>
      </c>
      <c r="E1774" s="35" t="s">
        <v>3473</v>
      </c>
      <c r="F1774" s="36">
        <v>2024</v>
      </c>
      <c r="G1774" s="36">
        <v>176</v>
      </c>
      <c r="H1774" s="37" t="s">
        <v>32</v>
      </c>
      <c r="I1774" s="38">
        <v>1144.44</v>
      </c>
      <c r="J1774" s="39"/>
      <c r="K1774" s="39" t="s">
        <v>20</v>
      </c>
      <c r="L1774" s="39" t="s">
        <v>6648</v>
      </c>
      <c r="M1774" s="39" t="s">
        <v>4</v>
      </c>
      <c r="N1774" s="48" t="s">
        <v>3474</v>
      </c>
      <c r="O1774" s="40" t="s">
        <v>3475</v>
      </c>
      <c r="P1774" s="41">
        <v>73360607</v>
      </c>
      <c r="Q1774" s="39" t="s">
        <v>3476</v>
      </c>
    </row>
    <row r="1775" spans="1:17" ht="37.5" customHeight="1">
      <c r="A1775" s="32">
        <v>0</v>
      </c>
      <c r="B1775" s="33">
        <f t="shared" si="95"/>
        <v>0</v>
      </c>
      <c r="C1775" s="34">
        <v>45316</v>
      </c>
      <c r="D1775" s="35" t="s">
        <v>15502</v>
      </c>
      <c r="E1775" s="35" t="s">
        <v>15503</v>
      </c>
      <c r="F1775" s="36">
        <v>2023</v>
      </c>
      <c r="G1775" s="36">
        <v>76</v>
      </c>
      <c r="H1775" s="37" t="s">
        <v>32</v>
      </c>
      <c r="I1775" s="38">
        <v>650.1</v>
      </c>
      <c r="J1775" s="39"/>
      <c r="K1775" s="39" t="s">
        <v>20</v>
      </c>
      <c r="L1775" s="39" t="s">
        <v>15504</v>
      </c>
      <c r="M1775" s="39" t="s">
        <v>4</v>
      </c>
      <c r="N1775" s="48" t="s">
        <v>15505</v>
      </c>
      <c r="O1775" s="40" t="s">
        <v>15506</v>
      </c>
      <c r="P1775" s="41">
        <v>73370724</v>
      </c>
      <c r="Q1775" s="39" t="s">
        <v>17144</v>
      </c>
    </row>
    <row r="1776" spans="1:17" ht="37.5" customHeight="1">
      <c r="A1776" s="32">
        <v>0</v>
      </c>
      <c r="B1776" s="33">
        <f t="shared" si="95"/>
        <v>0</v>
      </c>
      <c r="C1776" s="34">
        <v>45001</v>
      </c>
      <c r="D1776" s="35" t="s">
        <v>10225</v>
      </c>
      <c r="E1776" s="35" t="s">
        <v>3276</v>
      </c>
      <c r="F1776" s="36">
        <v>2023</v>
      </c>
      <c r="G1776" s="36">
        <v>100</v>
      </c>
      <c r="H1776" s="37" t="s">
        <v>32</v>
      </c>
      <c r="I1776" s="38">
        <v>722.7</v>
      </c>
      <c r="J1776" s="39"/>
      <c r="K1776" s="39" t="s">
        <v>20</v>
      </c>
      <c r="L1776" s="39" t="s">
        <v>12311</v>
      </c>
      <c r="M1776" s="39" t="s">
        <v>4</v>
      </c>
      <c r="N1776" s="48" t="s">
        <v>10785</v>
      </c>
      <c r="O1776" s="40" t="s">
        <v>10226</v>
      </c>
      <c r="P1776" s="41">
        <v>73334126</v>
      </c>
      <c r="Q1776" s="39" t="s">
        <v>3477</v>
      </c>
    </row>
    <row r="1777" spans="1:17" ht="37.5" customHeight="1">
      <c r="A1777" s="32">
        <v>0</v>
      </c>
      <c r="B1777" s="33">
        <f t="shared" si="95"/>
        <v>0</v>
      </c>
      <c r="C1777" s="34">
        <v>45200</v>
      </c>
      <c r="D1777" s="35" t="s">
        <v>3478</v>
      </c>
      <c r="E1777" s="35" t="s">
        <v>3479</v>
      </c>
      <c r="F1777" s="36">
        <v>2024</v>
      </c>
      <c r="G1777" s="36">
        <v>80</v>
      </c>
      <c r="H1777" s="37" t="s">
        <v>32</v>
      </c>
      <c r="I1777" s="38">
        <v>580.79999999999995</v>
      </c>
      <c r="J1777" s="39"/>
      <c r="K1777" s="39" t="s">
        <v>20</v>
      </c>
      <c r="L1777" s="39" t="s">
        <v>771</v>
      </c>
      <c r="M1777" s="39" t="s">
        <v>4</v>
      </c>
      <c r="N1777" s="48" t="s">
        <v>3480</v>
      </c>
      <c r="O1777" s="40" t="s">
        <v>3481</v>
      </c>
      <c r="P1777" s="41">
        <v>73360161</v>
      </c>
      <c r="Q1777" s="39" t="s">
        <v>3482</v>
      </c>
    </row>
    <row r="1778" spans="1:17" ht="37.5" customHeight="1">
      <c r="A1778" s="32">
        <v>0</v>
      </c>
      <c r="B1778" s="33">
        <f t="shared" si="95"/>
        <v>0</v>
      </c>
      <c r="C1778" s="34">
        <v>44489</v>
      </c>
      <c r="D1778" s="35" t="s">
        <v>3483</v>
      </c>
      <c r="E1778" s="35" t="s">
        <v>3487</v>
      </c>
      <c r="F1778" s="36">
        <v>2022</v>
      </c>
      <c r="G1778" s="36">
        <v>116</v>
      </c>
      <c r="H1778" s="37" t="s">
        <v>32</v>
      </c>
      <c r="I1778" s="38">
        <v>821.7</v>
      </c>
      <c r="J1778" s="39"/>
      <c r="K1778" s="39" t="s">
        <v>20</v>
      </c>
      <c r="L1778" s="39" t="s">
        <v>771</v>
      </c>
      <c r="M1778" s="39" t="s">
        <v>4</v>
      </c>
      <c r="N1778" s="48" t="s">
        <v>3484</v>
      </c>
      <c r="O1778" s="40" t="s">
        <v>3485</v>
      </c>
      <c r="P1778" s="41">
        <v>73230886</v>
      </c>
      <c r="Q1778" s="39" t="s">
        <v>3486</v>
      </c>
    </row>
    <row r="1779" spans="1:17" ht="37.5" customHeight="1">
      <c r="A1779" s="32">
        <v>0</v>
      </c>
      <c r="B1779" s="33">
        <f t="shared" si="95"/>
        <v>0</v>
      </c>
      <c r="C1779" s="34">
        <v>44987</v>
      </c>
      <c r="D1779" s="35" t="s">
        <v>9845</v>
      </c>
      <c r="E1779" s="35" t="s">
        <v>3487</v>
      </c>
      <c r="F1779" s="36">
        <v>2023</v>
      </c>
      <c r="G1779" s="36">
        <v>88</v>
      </c>
      <c r="H1779" s="37" t="s">
        <v>32</v>
      </c>
      <c r="I1779" s="38">
        <v>795.3</v>
      </c>
      <c r="J1779" s="39"/>
      <c r="K1779" s="39" t="s">
        <v>20</v>
      </c>
      <c r="L1779" s="39" t="s">
        <v>771</v>
      </c>
      <c r="M1779" s="39" t="s">
        <v>4</v>
      </c>
      <c r="N1779" s="48" t="s">
        <v>10227</v>
      </c>
      <c r="O1779" s="40" t="s">
        <v>9846</v>
      </c>
      <c r="P1779" s="41">
        <v>73328732</v>
      </c>
      <c r="Q1779" s="39" t="s">
        <v>3486</v>
      </c>
    </row>
    <row r="1780" spans="1:17" ht="37.5" customHeight="1">
      <c r="A1780" s="32">
        <v>0</v>
      </c>
      <c r="B1780" s="33">
        <f t="shared" si="95"/>
        <v>0</v>
      </c>
      <c r="C1780" s="34">
        <v>44557</v>
      </c>
      <c r="D1780" s="35" t="s">
        <v>3488</v>
      </c>
      <c r="E1780" s="35" t="s">
        <v>3487</v>
      </c>
      <c r="F1780" s="36">
        <v>2022</v>
      </c>
      <c r="G1780" s="36">
        <v>148</v>
      </c>
      <c r="H1780" s="37" t="s">
        <v>32</v>
      </c>
      <c r="I1780" s="38">
        <v>900.9</v>
      </c>
      <c r="J1780" s="39"/>
      <c r="K1780" s="39" t="s">
        <v>20</v>
      </c>
      <c r="L1780" s="39" t="s">
        <v>771</v>
      </c>
      <c r="M1780" s="39" t="s">
        <v>4</v>
      </c>
      <c r="N1780" s="48" t="s">
        <v>3489</v>
      </c>
      <c r="O1780" s="40" t="s">
        <v>3490</v>
      </c>
      <c r="P1780" s="41">
        <v>73235583</v>
      </c>
      <c r="Q1780" s="39" t="s">
        <v>3486</v>
      </c>
    </row>
    <row r="1781" spans="1:17" ht="37.5" customHeight="1">
      <c r="A1781" s="32">
        <v>0</v>
      </c>
      <c r="B1781" s="33">
        <f t="shared" si="95"/>
        <v>0</v>
      </c>
      <c r="C1781" s="34">
        <v>45200</v>
      </c>
      <c r="D1781" s="35" t="s">
        <v>3491</v>
      </c>
      <c r="E1781" s="35" t="s">
        <v>3492</v>
      </c>
      <c r="F1781" s="36">
        <v>2024</v>
      </c>
      <c r="G1781" s="36">
        <v>48</v>
      </c>
      <c r="H1781" s="37" t="s">
        <v>32</v>
      </c>
      <c r="I1781" s="38">
        <v>583.44000000000005</v>
      </c>
      <c r="J1781" s="39"/>
      <c r="K1781" s="39" t="s">
        <v>20</v>
      </c>
      <c r="L1781" s="39" t="s">
        <v>3494</v>
      </c>
      <c r="M1781" s="39" t="s">
        <v>4</v>
      </c>
      <c r="N1781" s="48" t="s">
        <v>3493</v>
      </c>
      <c r="O1781" s="40" t="s">
        <v>3495</v>
      </c>
      <c r="P1781" s="41">
        <v>73360600</v>
      </c>
      <c r="Q1781" s="39" t="s">
        <v>3496</v>
      </c>
    </row>
    <row r="1782" spans="1:17" ht="37.5" customHeight="1">
      <c r="A1782" s="32">
        <v>0</v>
      </c>
      <c r="B1782" s="33">
        <f t="shared" si="95"/>
        <v>0</v>
      </c>
      <c r="C1782" s="34">
        <v>45464</v>
      </c>
      <c r="D1782" s="35" t="s">
        <v>18404</v>
      </c>
      <c r="E1782" s="35" t="s">
        <v>1220</v>
      </c>
      <c r="F1782" s="36">
        <v>2024</v>
      </c>
      <c r="G1782" s="36">
        <v>64</v>
      </c>
      <c r="H1782" s="37" t="s">
        <v>32</v>
      </c>
      <c r="I1782" s="38">
        <v>605</v>
      </c>
      <c r="J1782" s="39"/>
      <c r="K1782" s="39" t="s">
        <v>20</v>
      </c>
      <c r="L1782" s="39" t="s">
        <v>9847</v>
      </c>
      <c r="M1782" s="39" t="s">
        <v>4</v>
      </c>
      <c r="N1782" s="48" t="s">
        <v>19239</v>
      </c>
      <c r="O1782" s="40" t="s">
        <v>18405</v>
      </c>
      <c r="P1782" s="41">
        <v>73397181</v>
      </c>
      <c r="Q1782" s="39" t="s">
        <v>1221</v>
      </c>
    </row>
    <row r="1783" spans="1:17" ht="37.5" customHeight="1">
      <c r="A1783" s="32">
        <v>0</v>
      </c>
      <c r="B1783" s="33">
        <f t="shared" si="95"/>
        <v>0</v>
      </c>
      <c r="C1783" s="34">
        <v>45200</v>
      </c>
      <c r="D1783" s="35" t="s">
        <v>3497</v>
      </c>
      <c r="E1783" s="35" t="s">
        <v>3498</v>
      </c>
      <c r="F1783" s="36">
        <v>2024</v>
      </c>
      <c r="G1783" s="36">
        <v>188</v>
      </c>
      <c r="H1783" s="37" t="s">
        <v>32</v>
      </c>
      <c r="I1783" s="38">
        <v>1144.44</v>
      </c>
      <c r="J1783" s="39"/>
      <c r="K1783" s="39" t="s">
        <v>20</v>
      </c>
      <c r="L1783" s="39" t="s">
        <v>6648</v>
      </c>
      <c r="M1783" s="39" t="s">
        <v>4</v>
      </c>
      <c r="N1783" s="48" t="s">
        <v>3499</v>
      </c>
      <c r="O1783" s="40" t="s">
        <v>3500</v>
      </c>
      <c r="P1783" s="41">
        <v>73360609</v>
      </c>
      <c r="Q1783" s="39" t="s">
        <v>3501</v>
      </c>
    </row>
    <row r="1784" spans="1:17" ht="37.5" customHeight="1">
      <c r="A1784" s="32">
        <v>0</v>
      </c>
      <c r="B1784" s="33">
        <f t="shared" si="95"/>
        <v>0</v>
      </c>
      <c r="C1784" s="34">
        <v>45323</v>
      </c>
      <c r="D1784" s="35" t="s">
        <v>16316</v>
      </c>
      <c r="E1784" s="35" t="s">
        <v>16317</v>
      </c>
      <c r="F1784" s="36">
        <v>2023</v>
      </c>
      <c r="G1784" s="36">
        <v>64</v>
      </c>
      <c r="H1784" s="37" t="s">
        <v>32</v>
      </c>
      <c r="I1784" s="38">
        <v>511.5</v>
      </c>
      <c r="J1784" s="39"/>
      <c r="K1784" s="39" t="s">
        <v>20</v>
      </c>
      <c r="L1784" s="39" t="s">
        <v>16318</v>
      </c>
      <c r="M1784" s="39" t="s">
        <v>4</v>
      </c>
      <c r="N1784" s="48" t="s">
        <v>16319</v>
      </c>
      <c r="O1784" s="40" t="s">
        <v>16320</v>
      </c>
      <c r="P1784" s="41">
        <v>73375071</v>
      </c>
      <c r="Q1784" s="39" t="s">
        <v>17145</v>
      </c>
    </row>
    <row r="1785" spans="1:17" ht="37.5" customHeight="1">
      <c r="A1785" s="32">
        <v>0</v>
      </c>
      <c r="B1785" s="33">
        <f t="shared" si="95"/>
        <v>0</v>
      </c>
      <c r="C1785" s="34">
        <v>45015</v>
      </c>
      <c r="D1785" s="35" t="s">
        <v>10228</v>
      </c>
      <c r="E1785" s="35" t="s">
        <v>6682</v>
      </c>
      <c r="F1785" s="36">
        <v>2023</v>
      </c>
      <c r="G1785" s="36">
        <v>416</v>
      </c>
      <c r="H1785" s="37" t="s">
        <v>31</v>
      </c>
      <c r="I1785" s="38">
        <v>1322.2</v>
      </c>
      <c r="J1785" s="39"/>
      <c r="K1785" s="39" t="s">
        <v>20</v>
      </c>
      <c r="L1785" s="39" t="s">
        <v>9579</v>
      </c>
      <c r="M1785" s="39" t="s">
        <v>4</v>
      </c>
      <c r="N1785" s="48" t="s">
        <v>10786</v>
      </c>
      <c r="O1785" s="40" t="s">
        <v>10229</v>
      </c>
      <c r="P1785" s="41">
        <v>73334118</v>
      </c>
      <c r="Q1785" s="39" t="s">
        <v>1155</v>
      </c>
    </row>
    <row r="1786" spans="1:17" ht="37.5" customHeight="1">
      <c r="A1786" s="32">
        <v>0</v>
      </c>
      <c r="B1786" s="33">
        <f t="shared" si="95"/>
        <v>0</v>
      </c>
      <c r="C1786" s="34">
        <v>45200</v>
      </c>
      <c r="D1786" s="35" t="s">
        <v>1156</v>
      </c>
      <c r="E1786" s="35" t="s">
        <v>6682</v>
      </c>
      <c r="F1786" s="36">
        <v>2024</v>
      </c>
      <c r="G1786" s="36">
        <v>288</v>
      </c>
      <c r="H1786" s="37" t="s">
        <v>31</v>
      </c>
      <c r="I1786" s="38">
        <v>1115.4000000000001</v>
      </c>
      <c r="J1786" s="39"/>
      <c r="K1786" s="39" t="s">
        <v>20</v>
      </c>
      <c r="L1786" s="39" t="s">
        <v>9849</v>
      </c>
      <c r="M1786" s="39" t="s">
        <v>4</v>
      </c>
      <c r="N1786" s="48" t="s">
        <v>1820</v>
      </c>
      <c r="O1786" s="40" t="s">
        <v>1157</v>
      </c>
      <c r="P1786" s="41">
        <v>73360611</v>
      </c>
      <c r="Q1786" s="39" t="s">
        <v>1158</v>
      </c>
    </row>
    <row r="1787" spans="1:17" ht="37.5" customHeight="1">
      <c r="A1787" s="32">
        <v>0</v>
      </c>
      <c r="B1787" s="33">
        <f t="shared" si="95"/>
        <v>0</v>
      </c>
      <c r="C1787" s="34">
        <v>45253</v>
      </c>
      <c r="D1787" s="35" t="s">
        <v>13249</v>
      </c>
      <c r="E1787" s="35" t="s">
        <v>3276</v>
      </c>
      <c r="F1787" s="36">
        <v>2024</v>
      </c>
      <c r="G1787" s="36">
        <v>40</v>
      </c>
      <c r="H1787" s="37" t="s">
        <v>32</v>
      </c>
      <c r="I1787" s="38">
        <v>557.70000000000005</v>
      </c>
      <c r="J1787" s="39"/>
      <c r="K1787" s="39" t="s">
        <v>20</v>
      </c>
      <c r="L1787" s="39" t="s">
        <v>13250</v>
      </c>
      <c r="M1787" s="39" t="s">
        <v>4</v>
      </c>
      <c r="N1787" s="48" t="s">
        <v>13251</v>
      </c>
      <c r="O1787" s="40" t="s">
        <v>13252</v>
      </c>
      <c r="P1787" s="41">
        <v>73363350</v>
      </c>
      <c r="Q1787" s="39" t="s">
        <v>13253</v>
      </c>
    </row>
    <row r="1788" spans="1:17" ht="37.5" customHeight="1">
      <c r="A1788" s="32">
        <v>0</v>
      </c>
      <c r="B1788" s="33">
        <f t="shared" si="95"/>
        <v>0</v>
      </c>
      <c r="C1788" s="34">
        <v>45200</v>
      </c>
      <c r="D1788" s="35" t="s">
        <v>3502</v>
      </c>
      <c r="E1788" s="35" t="s">
        <v>3503</v>
      </c>
      <c r="F1788" s="36">
        <v>2024</v>
      </c>
      <c r="G1788" s="36">
        <v>228</v>
      </c>
      <c r="H1788" s="37" t="s">
        <v>32</v>
      </c>
      <c r="I1788" s="38">
        <v>1337.6</v>
      </c>
      <c r="J1788" s="39"/>
      <c r="K1788" s="39" t="s">
        <v>20</v>
      </c>
      <c r="L1788" s="39" t="s">
        <v>771</v>
      </c>
      <c r="M1788" s="39" t="s">
        <v>4</v>
      </c>
      <c r="N1788" s="48" t="s">
        <v>3504</v>
      </c>
      <c r="O1788" s="40" t="s">
        <v>3505</v>
      </c>
      <c r="P1788" s="41">
        <v>73360167</v>
      </c>
      <c r="Q1788" s="39" t="s">
        <v>12755</v>
      </c>
    </row>
    <row r="1789" spans="1:17" ht="37.5" customHeight="1">
      <c r="A1789" s="32">
        <v>0</v>
      </c>
      <c r="B1789" s="33">
        <f t="shared" si="95"/>
        <v>0</v>
      </c>
      <c r="C1789" s="34">
        <v>45425</v>
      </c>
      <c r="D1789" s="35" t="s">
        <v>18069</v>
      </c>
      <c r="E1789" s="35" t="s">
        <v>18070</v>
      </c>
      <c r="F1789" s="36">
        <v>2024</v>
      </c>
      <c r="G1789" s="36">
        <v>188</v>
      </c>
      <c r="H1789" s="37" t="s">
        <v>31</v>
      </c>
      <c r="I1789" s="38">
        <v>489.5</v>
      </c>
      <c r="J1789" s="39"/>
      <c r="K1789" s="39" t="s">
        <v>20</v>
      </c>
      <c r="L1789" s="39" t="s">
        <v>18071</v>
      </c>
      <c r="M1789" s="39" t="s">
        <v>4</v>
      </c>
      <c r="N1789" s="48" t="s">
        <v>18072</v>
      </c>
      <c r="O1789" s="40" t="s">
        <v>18073</v>
      </c>
      <c r="P1789" s="41">
        <v>73392791</v>
      </c>
      <c r="Q1789" s="39" t="s">
        <v>18074</v>
      </c>
    </row>
    <row r="1790" spans="1:17" ht="37.5" customHeight="1">
      <c r="A1790" s="32">
        <v>0</v>
      </c>
      <c r="B1790" s="33">
        <f t="shared" si="95"/>
        <v>0</v>
      </c>
      <c r="C1790" s="34">
        <v>45351</v>
      </c>
      <c r="D1790" s="35" t="s">
        <v>16488</v>
      </c>
      <c r="E1790" s="35" t="s">
        <v>3389</v>
      </c>
      <c r="F1790" s="36">
        <v>2024</v>
      </c>
      <c r="G1790" s="36">
        <v>264</v>
      </c>
      <c r="H1790" s="37" t="s">
        <v>31</v>
      </c>
      <c r="I1790" s="38">
        <v>1604.9</v>
      </c>
      <c r="J1790" s="39"/>
      <c r="K1790" s="39" t="s">
        <v>20</v>
      </c>
      <c r="L1790" s="39" t="s">
        <v>771</v>
      </c>
      <c r="M1790" s="39" t="s">
        <v>4</v>
      </c>
      <c r="N1790" s="48" t="s">
        <v>16489</v>
      </c>
      <c r="O1790" s="40" t="s">
        <v>16490</v>
      </c>
      <c r="P1790" s="41">
        <v>73381509</v>
      </c>
      <c r="Q1790" s="39" t="s">
        <v>16491</v>
      </c>
    </row>
    <row r="1791" spans="1:17" ht="37.5" customHeight="1">
      <c r="A1791" s="32">
        <v>0</v>
      </c>
      <c r="B1791" s="33">
        <f t="shared" si="95"/>
        <v>0</v>
      </c>
      <c r="C1791" s="34">
        <v>41920</v>
      </c>
      <c r="D1791" s="35" t="s">
        <v>12575</v>
      </c>
      <c r="E1791" s="35" t="s">
        <v>3389</v>
      </c>
      <c r="F1791" s="36">
        <v>2014</v>
      </c>
      <c r="G1791" s="36">
        <v>336</v>
      </c>
      <c r="H1791" s="37" t="s">
        <v>31</v>
      </c>
      <c r="I1791" s="38">
        <v>1271.5999999999999</v>
      </c>
      <c r="J1791" s="39"/>
      <c r="K1791" s="39" t="s">
        <v>20</v>
      </c>
      <c r="L1791" s="39" t="s">
        <v>771</v>
      </c>
      <c r="M1791" s="39" t="s">
        <v>4</v>
      </c>
      <c r="N1791" s="48" t="s">
        <v>12576</v>
      </c>
      <c r="O1791" s="40" t="s">
        <v>12577</v>
      </c>
      <c r="P1791" s="41">
        <v>63091706</v>
      </c>
      <c r="Q1791" s="39" t="s">
        <v>3506</v>
      </c>
    </row>
    <row r="1792" spans="1:17" ht="37.5" customHeight="1">
      <c r="A1792" s="32">
        <v>0</v>
      </c>
      <c r="B1792" s="33">
        <f t="shared" si="95"/>
        <v>0</v>
      </c>
      <c r="C1792" s="34">
        <v>45200</v>
      </c>
      <c r="D1792" s="35" t="s">
        <v>10787</v>
      </c>
      <c r="E1792" s="35" t="s">
        <v>3507</v>
      </c>
      <c r="F1792" s="36">
        <v>2024</v>
      </c>
      <c r="G1792" s="36">
        <v>48</v>
      </c>
      <c r="H1792" s="37" t="s">
        <v>32</v>
      </c>
      <c r="I1792" s="38">
        <v>471.9</v>
      </c>
      <c r="J1792" s="39"/>
      <c r="K1792" s="39" t="s">
        <v>20</v>
      </c>
      <c r="L1792" s="39" t="s">
        <v>3509</v>
      </c>
      <c r="M1792" s="39" t="s">
        <v>4</v>
      </c>
      <c r="N1792" s="48" t="s">
        <v>3508</v>
      </c>
      <c r="O1792" s="40" t="s">
        <v>3510</v>
      </c>
      <c r="P1792" s="41">
        <v>73360165</v>
      </c>
      <c r="Q1792" s="39" t="s">
        <v>3511</v>
      </c>
    </row>
    <row r="1793" spans="1:17" ht="37.5" customHeight="1">
      <c r="A1793" s="32">
        <v>0</v>
      </c>
      <c r="B1793" s="33">
        <f t="shared" si="95"/>
        <v>0</v>
      </c>
      <c r="C1793" s="34">
        <v>44910</v>
      </c>
      <c r="D1793" s="35" t="s">
        <v>8133</v>
      </c>
      <c r="E1793" s="35" t="s">
        <v>3967</v>
      </c>
      <c r="F1793" s="36">
        <v>2023</v>
      </c>
      <c r="G1793" s="36">
        <v>56</v>
      </c>
      <c r="H1793" s="37" t="s">
        <v>32</v>
      </c>
      <c r="I1793" s="38">
        <v>599.5</v>
      </c>
      <c r="J1793" s="39"/>
      <c r="K1793" s="39" t="s">
        <v>20</v>
      </c>
      <c r="L1793" s="39" t="s">
        <v>771</v>
      </c>
      <c r="M1793" s="39" t="s">
        <v>4</v>
      </c>
      <c r="N1793" s="48" t="s">
        <v>9566</v>
      </c>
      <c r="O1793" s="40" t="s">
        <v>8134</v>
      </c>
      <c r="P1793" s="41">
        <v>73303320</v>
      </c>
      <c r="Q1793" s="39" t="s">
        <v>6653</v>
      </c>
    </row>
    <row r="1794" spans="1:17" ht="37.5" customHeight="1">
      <c r="A1794" s="32">
        <v>0</v>
      </c>
      <c r="B1794" s="33">
        <f t="shared" si="95"/>
        <v>0</v>
      </c>
      <c r="C1794" s="34">
        <v>45069</v>
      </c>
      <c r="D1794" s="35" t="s">
        <v>14143</v>
      </c>
      <c r="E1794" s="35" t="s">
        <v>3967</v>
      </c>
      <c r="F1794" s="36">
        <v>2023</v>
      </c>
      <c r="G1794" s="36">
        <v>44</v>
      </c>
      <c r="H1794" s="37" t="s">
        <v>32</v>
      </c>
      <c r="I1794" s="38">
        <v>449.9</v>
      </c>
      <c r="J1794" s="39"/>
      <c r="K1794" s="39" t="s">
        <v>20</v>
      </c>
      <c r="L1794" s="39" t="s">
        <v>11249</v>
      </c>
      <c r="M1794" s="39" t="s">
        <v>4</v>
      </c>
      <c r="N1794" s="48" t="s">
        <v>11250</v>
      </c>
      <c r="O1794" s="40" t="s">
        <v>11251</v>
      </c>
      <c r="P1794" s="41">
        <v>73339820</v>
      </c>
      <c r="Q1794" s="39" t="s">
        <v>11252</v>
      </c>
    </row>
    <row r="1795" spans="1:17" ht="37.5" customHeight="1">
      <c r="A1795" s="32">
        <v>0</v>
      </c>
      <c r="B1795" s="33">
        <f t="shared" si="95"/>
        <v>0</v>
      </c>
      <c r="C1795" s="34">
        <v>44743</v>
      </c>
      <c r="D1795" s="35" t="s">
        <v>6651</v>
      </c>
      <c r="E1795" s="35" t="s">
        <v>3967</v>
      </c>
      <c r="F1795" s="36">
        <v>2022</v>
      </c>
      <c r="G1795" s="36">
        <v>56</v>
      </c>
      <c r="H1795" s="37" t="s">
        <v>32</v>
      </c>
      <c r="I1795" s="38">
        <v>641.29999999999995</v>
      </c>
      <c r="J1795" s="39"/>
      <c r="K1795" s="39" t="s">
        <v>20</v>
      </c>
      <c r="L1795" s="39" t="s">
        <v>771</v>
      </c>
      <c r="M1795" s="39" t="s">
        <v>4</v>
      </c>
      <c r="N1795" s="48" t="s">
        <v>6907</v>
      </c>
      <c r="O1795" s="40" t="s">
        <v>6652</v>
      </c>
      <c r="P1795" s="41">
        <v>73283086</v>
      </c>
      <c r="Q1795" s="39" t="s">
        <v>6653</v>
      </c>
    </row>
    <row r="1796" spans="1:17" ht="37.5" customHeight="1">
      <c r="A1796" s="32">
        <v>0</v>
      </c>
      <c r="B1796" s="33">
        <f t="shared" si="95"/>
        <v>0</v>
      </c>
      <c r="C1796" s="34">
        <v>44890</v>
      </c>
      <c r="D1796" s="35" t="s">
        <v>3512</v>
      </c>
      <c r="E1796" s="35" t="s">
        <v>3513</v>
      </c>
      <c r="F1796" s="36">
        <v>2023</v>
      </c>
      <c r="G1796" s="36">
        <v>48</v>
      </c>
      <c r="H1796" s="37" t="s">
        <v>32</v>
      </c>
      <c r="I1796" s="38">
        <v>556.6</v>
      </c>
      <c r="J1796" s="39"/>
      <c r="K1796" s="39" t="s">
        <v>20</v>
      </c>
      <c r="L1796" s="39" t="s">
        <v>771</v>
      </c>
      <c r="M1796" s="39" t="s">
        <v>4</v>
      </c>
      <c r="N1796" s="48" t="s">
        <v>3514</v>
      </c>
      <c r="O1796" s="40" t="s">
        <v>3515</v>
      </c>
      <c r="P1796" s="41">
        <v>73303227</v>
      </c>
      <c r="Q1796" s="39" t="s">
        <v>15507</v>
      </c>
    </row>
    <row r="1797" spans="1:17" ht="37.5" customHeight="1">
      <c r="A1797" s="32">
        <v>0</v>
      </c>
      <c r="B1797" s="33">
        <f t="shared" si="95"/>
        <v>0</v>
      </c>
      <c r="C1797" s="34">
        <v>44673</v>
      </c>
      <c r="D1797" s="35" t="s">
        <v>6027</v>
      </c>
      <c r="E1797" s="35" t="s">
        <v>3517</v>
      </c>
      <c r="F1797" s="36">
        <v>2022</v>
      </c>
      <c r="G1797" s="36">
        <v>96</v>
      </c>
      <c r="H1797" s="37" t="s">
        <v>32</v>
      </c>
      <c r="I1797" s="38">
        <v>750.2</v>
      </c>
      <c r="J1797" s="39"/>
      <c r="K1797" s="39" t="s">
        <v>20</v>
      </c>
      <c r="L1797" s="39" t="s">
        <v>771</v>
      </c>
      <c r="M1797" s="39" t="s">
        <v>4</v>
      </c>
      <c r="N1797" s="48" t="s">
        <v>6028</v>
      </c>
      <c r="O1797" s="40" t="s">
        <v>6029</v>
      </c>
      <c r="P1797" s="41">
        <v>73274480</v>
      </c>
      <c r="Q1797" s="39" t="s">
        <v>6030</v>
      </c>
    </row>
    <row r="1798" spans="1:17" ht="37.5" customHeight="1">
      <c r="A1798" s="32">
        <v>0</v>
      </c>
      <c r="B1798" s="33">
        <f t="shared" si="95"/>
        <v>0</v>
      </c>
      <c r="C1798" s="34">
        <v>44673</v>
      </c>
      <c r="D1798" s="35" t="s">
        <v>6031</v>
      </c>
      <c r="E1798" s="35" t="s">
        <v>3517</v>
      </c>
      <c r="F1798" s="36">
        <v>2022</v>
      </c>
      <c r="G1798" s="36">
        <v>96</v>
      </c>
      <c r="H1798" s="37" t="s">
        <v>32</v>
      </c>
      <c r="I1798" s="38">
        <v>834.9</v>
      </c>
      <c r="J1798" s="39"/>
      <c r="K1798" s="39" t="s">
        <v>20</v>
      </c>
      <c r="L1798" s="39" t="s">
        <v>771</v>
      </c>
      <c r="M1798" s="39" t="s">
        <v>4</v>
      </c>
      <c r="N1798" s="48" t="s">
        <v>6032</v>
      </c>
      <c r="O1798" s="40" t="s">
        <v>6033</v>
      </c>
      <c r="P1798" s="41">
        <v>73274460</v>
      </c>
      <c r="Q1798" s="39" t="s">
        <v>6034</v>
      </c>
    </row>
    <row r="1799" spans="1:17" ht="37.5" customHeight="1">
      <c r="A1799" s="32">
        <v>0</v>
      </c>
      <c r="B1799" s="33">
        <f t="shared" si="95"/>
        <v>0</v>
      </c>
      <c r="C1799" s="34">
        <v>44557</v>
      </c>
      <c r="D1799" s="35" t="s">
        <v>3516</v>
      </c>
      <c r="E1799" s="35" t="s">
        <v>3517</v>
      </c>
      <c r="F1799" s="36">
        <v>2022</v>
      </c>
      <c r="G1799" s="36">
        <v>100</v>
      </c>
      <c r="H1799" s="37" t="s">
        <v>32</v>
      </c>
      <c r="I1799" s="38">
        <v>688.6</v>
      </c>
      <c r="J1799" s="39"/>
      <c r="K1799" s="39" t="s">
        <v>20</v>
      </c>
      <c r="L1799" s="39" t="s">
        <v>771</v>
      </c>
      <c r="M1799" s="39" t="s">
        <v>4</v>
      </c>
      <c r="N1799" s="48" t="s">
        <v>3518</v>
      </c>
      <c r="O1799" s="40" t="s">
        <v>3519</v>
      </c>
      <c r="P1799" s="41">
        <v>73235590</v>
      </c>
      <c r="Q1799" s="39" t="s">
        <v>3520</v>
      </c>
    </row>
    <row r="1800" spans="1:17" ht="37.5" customHeight="1">
      <c r="A1800" s="32">
        <v>0</v>
      </c>
      <c r="B1800" s="33">
        <f t="shared" si="95"/>
        <v>0</v>
      </c>
      <c r="C1800" s="34">
        <v>45362</v>
      </c>
      <c r="D1800" s="35" t="s">
        <v>16799</v>
      </c>
      <c r="E1800" s="35" t="s">
        <v>3523</v>
      </c>
      <c r="F1800" s="36">
        <v>2024</v>
      </c>
      <c r="G1800" s="36">
        <v>44</v>
      </c>
      <c r="H1800" s="37" t="s">
        <v>32</v>
      </c>
      <c r="I1800" s="38">
        <v>601.70000000000005</v>
      </c>
      <c r="J1800" s="39"/>
      <c r="K1800" s="39" t="s">
        <v>20</v>
      </c>
      <c r="L1800" s="39" t="s">
        <v>3521</v>
      </c>
      <c r="M1800" s="39" t="s">
        <v>4</v>
      </c>
      <c r="N1800" s="48" t="s">
        <v>16800</v>
      </c>
      <c r="O1800" s="40" t="s">
        <v>16801</v>
      </c>
      <c r="P1800" s="41">
        <v>73382562</v>
      </c>
      <c r="Q1800" s="39" t="s">
        <v>3522</v>
      </c>
    </row>
    <row r="1801" spans="1:17" ht="37.5" customHeight="1">
      <c r="A1801" s="32">
        <v>0</v>
      </c>
      <c r="B1801" s="33">
        <f t="shared" si="95"/>
        <v>0</v>
      </c>
      <c r="C1801" s="34">
        <v>45366</v>
      </c>
      <c r="D1801" s="35" t="s">
        <v>17146</v>
      </c>
      <c r="E1801" s="35" t="s">
        <v>3523</v>
      </c>
      <c r="F1801" s="36">
        <v>2024</v>
      </c>
      <c r="G1801" s="36">
        <v>52</v>
      </c>
      <c r="H1801" s="37" t="s">
        <v>32</v>
      </c>
      <c r="I1801" s="38">
        <v>621.5</v>
      </c>
      <c r="J1801" s="39"/>
      <c r="K1801" s="39" t="s">
        <v>20</v>
      </c>
      <c r="L1801" s="39" t="s">
        <v>17147</v>
      </c>
      <c r="M1801" s="39" t="s">
        <v>4</v>
      </c>
      <c r="N1801" s="48" t="s">
        <v>17148</v>
      </c>
      <c r="O1801" s="40" t="s">
        <v>17149</v>
      </c>
      <c r="P1801" s="41">
        <v>73389661</v>
      </c>
      <c r="Q1801" s="39" t="s">
        <v>3524</v>
      </c>
    </row>
    <row r="1802" spans="1:17" ht="37.5" customHeight="1">
      <c r="A1802" s="32">
        <v>0</v>
      </c>
      <c r="B1802" s="33">
        <f t="shared" si="95"/>
        <v>0</v>
      </c>
      <c r="C1802" s="34">
        <v>45362</v>
      </c>
      <c r="D1802" s="35" t="s">
        <v>16802</v>
      </c>
      <c r="E1802" s="35" t="s">
        <v>3523</v>
      </c>
      <c r="F1802" s="36">
        <v>2024</v>
      </c>
      <c r="G1802" s="36">
        <v>96</v>
      </c>
      <c r="H1802" s="37" t="s">
        <v>32</v>
      </c>
      <c r="I1802" s="38">
        <v>694.1</v>
      </c>
      <c r="J1802" s="39"/>
      <c r="K1802" s="39" t="s">
        <v>20</v>
      </c>
      <c r="L1802" s="39" t="s">
        <v>771</v>
      </c>
      <c r="M1802" s="39" t="s">
        <v>4</v>
      </c>
      <c r="N1802" s="48" t="s">
        <v>16803</v>
      </c>
      <c r="O1802" s="40" t="s">
        <v>16804</v>
      </c>
      <c r="P1802" s="41">
        <v>73382563</v>
      </c>
      <c r="Q1802" s="39" t="s">
        <v>3525</v>
      </c>
    </row>
    <row r="1803" spans="1:17" ht="37.5" customHeight="1">
      <c r="A1803" s="32">
        <v>0</v>
      </c>
      <c r="B1803" s="33">
        <f t="shared" si="95"/>
        <v>0</v>
      </c>
      <c r="C1803" s="34">
        <v>45200</v>
      </c>
      <c r="D1803" s="35" t="s">
        <v>3526</v>
      </c>
      <c r="E1803" s="35" t="s">
        <v>3276</v>
      </c>
      <c r="F1803" s="36">
        <v>2024</v>
      </c>
      <c r="G1803" s="36">
        <v>188</v>
      </c>
      <c r="H1803" s="37" t="s">
        <v>32</v>
      </c>
      <c r="I1803" s="38">
        <v>1081.08</v>
      </c>
      <c r="J1803" s="39"/>
      <c r="K1803" s="39" t="s">
        <v>20</v>
      </c>
      <c r="L1803" s="39" t="s">
        <v>6648</v>
      </c>
      <c r="M1803" s="39" t="s">
        <v>4</v>
      </c>
      <c r="N1803" s="48" t="s">
        <v>3527</v>
      </c>
      <c r="O1803" s="40" t="s">
        <v>3528</v>
      </c>
      <c r="P1803" s="41">
        <v>73360610</v>
      </c>
      <c r="Q1803" s="39" t="s">
        <v>3529</v>
      </c>
    </row>
    <row r="1804" spans="1:17" ht="37.5" customHeight="1">
      <c r="A1804" s="32">
        <v>0</v>
      </c>
      <c r="B1804" s="33">
        <f t="shared" si="95"/>
        <v>0</v>
      </c>
      <c r="C1804" s="34">
        <v>45453</v>
      </c>
      <c r="D1804" s="35" t="s">
        <v>18406</v>
      </c>
      <c r="E1804" s="35" t="s">
        <v>3272</v>
      </c>
      <c r="F1804" s="36">
        <v>2024</v>
      </c>
      <c r="G1804" s="36">
        <v>100</v>
      </c>
      <c r="H1804" s="37" t="s">
        <v>32</v>
      </c>
      <c r="I1804" s="38">
        <v>750.2</v>
      </c>
      <c r="J1804" s="39"/>
      <c r="K1804" s="39" t="s">
        <v>20</v>
      </c>
      <c r="L1804" s="39" t="s">
        <v>771</v>
      </c>
      <c r="M1804" s="39" t="s">
        <v>4</v>
      </c>
      <c r="N1804" s="48" t="s">
        <v>18544</v>
      </c>
      <c r="O1804" s="40" t="s">
        <v>18407</v>
      </c>
      <c r="P1804" s="41">
        <v>73397108</v>
      </c>
      <c r="Q1804" s="39" t="s">
        <v>18408</v>
      </c>
    </row>
    <row r="1805" spans="1:17" ht="37.5" customHeight="1">
      <c r="A1805" s="32">
        <v>0</v>
      </c>
      <c r="B1805" s="33">
        <f t="shared" si="95"/>
        <v>0</v>
      </c>
      <c r="C1805" s="34">
        <v>45425</v>
      </c>
      <c r="D1805" s="35" t="s">
        <v>18075</v>
      </c>
      <c r="E1805" s="35" t="s">
        <v>7129</v>
      </c>
      <c r="F1805" s="36">
        <v>2024</v>
      </c>
      <c r="G1805" s="36">
        <v>64</v>
      </c>
      <c r="H1805" s="37" t="s">
        <v>32</v>
      </c>
      <c r="I1805" s="38">
        <v>680.9</v>
      </c>
      <c r="J1805" s="39"/>
      <c r="K1805" s="39" t="s">
        <v>20</v>
      </c>
      <c r="L1805" s="39" t="s">
        <v>771</v>
      </c>
      <c r="M1805" s="39" t="s">
        <v>4</v>
      </c>
      <c r="N1805" s="48"/>
      <c r="O1805" s="40" t="s">
        <v>18076</v>
      </c>
      <c r="P1805" s="41">
        <v>73393677</v>
      </c>
      <c r="Q1805" s="39" t="s">
        <v>7130</v>
      </c>
    </row>
    <row r="1806" spans="1:17" ht="37.5" customHeight="1">
      <c r="A1806" s="32">
        <v>0</v>
      </c>
      <c r="B1806" s="33">
        <f t="shared" ref="B1806:B1869" si="96">A1806*I1806</f>
        <v>0</v>
      </c>
      <c r="C1806" s="34">
        <v>44700</v>
      </c>
      <c r="D1806" s="35" t="s">
        <v>8519</v>
      </c>
      <c r="E1806" s="35" t="s">
        <v>3530</v>
      </c>
      <c r="F1806" s="36">
        <v>2022</v>
      </c>
      <c r="G1806" s="36">
        <v>240</v>
      </c>
      <c r="H1806" s="37" t="s">
        <v>32</v>
      </c>
      <c r="I1806" s="38">
        <v>1323.3</v>
      </c>
      <c r="J1806" s="39"/>
      <c r="K1806" s="39" t="s">
        <v>20</v>
      </c>
      <c r="L1806" s="39" t="s">
        <v>771</v>
      </c>
      <c r="M1806" s="39" t="s">
        <v>4</v>
      </c>
      <c r="N1806" s="48" t="s">
        <v>8520</v>
      </c>
      <c r="O1806" s="40" t="s">
        <v>8521</v>
      </c>
      <c r="P1806" s="41">
        <v>73276526</v>
      </c>
      <c r="Q1806" s="39" t="s">
        <v>3531</v>
      </c>
    </row>
    <row r="1807" spans="1:17" ht="37.5" customHeight="1">
      <c r="A1807" s="32">
        <v>0</v>
      </c>
      <c r="B1807" s="33">
        <f t="shared" si="96"/>
        <v>0</v>
      </c>
      <c r="C1807" s="34">
        <v>44700</v>
      </c>
      <c r="D1807" s="35" t="s">
        <v>9165</v>
      </c>
      <c r="E1807" s="35" t="s">
        <v>3530</v>
      </c>
      <c r="F1807" s="36">
        <v>2022</v>
      </c>
      <c r="G1807" s="36">
        <v>60</v>
      </c>
      <c r="H1807" s="37" t="s">
        <v>32</v>
      </c>
      <c r="I1807" s="38">
        <v>647.9</v>
      </c>
      <c r="J1807" s="39"/>
      <c r="K1807" s="39" t="s">
        <v>20</v>
      </c>
      <c r="L1807" s="39" t="s">
        <v>771</v>
      </c>
      <c r="M1807" s="39" t="s">
        <v>4</v>
      </c>
      <c r="N1807" s="48" t="s">
        <v>9166</v>
      </c>
      <c r="O1807" s="40" t="s">
        <v>9167</v>
      </c>
      <c r="P1807" s="41">
        <v>73276527</v>
      </c>
      <c r="Q1807" s="39" t="s">
        <v>3532</v>
      </c>
    </row>
    <row r="1808" spans="1:17" ht="37.5" customHeight="1">
      <c r="A1808" s="32">
        <v>0</v>
      </c>
      <c r="B1808" s="33">
        <f t="shared" si="96"/>
        <v>0</v>
      </c>
      <c r="C1808" s="34">
        <v>45200</v>
      </c>
      <c r="D1808" s="35" t="s">
        <v>3533</v>
      </c>
      <c r="E1808" s="35" t="s">
        <v>3530</v>
      </c>
      <c r="F1808" s="36">
        <v>2024</v>
      </c>
      <c r="G1808" s="36">
        <v>64</v>
      </c>
      <c r="H1808" s="37" t="s">
        <v>32</v>
      </c>
      <c r="I1808" s="38">
        <v>623.70000000000005</v>
      </c>
      <c r="J1808" s="39"/>
      <c r="K1808" s="39" t="s">
        <v>20</v>
      </c>
      <c r="L1808" s="39" t="s">
        <v>771</v>
      </c>
      <c r="M1808" s="39" t="s">
        <v>4</v>
      </c>
      <c r="N1808" s="48" t="s">
        <v>3534</v>
      </c>
      <c r="O1808" s="40" t="s">
        <v>3535</v>
      </c>
      <c r="P1808" s="41">
        <v>73360174</v>
      </c>
      <c r="Q1808" s="39" t="s">
        <v>12756</v>
      </c>
    </row>
    <row r="1809" spans="1:17" ht="37.5" customHeight="1">
      <c r="A1809" s="32">
        <v>0</v>
      </c>
      <c r="B1809" s="33">
        <f t="shared" si="96"/>
        <v>0</v>
      </c>
      <c r="C1809" s="34">
        <v>45200</v>
      </c>
      <c r="D1809" s="35" t="s">
        <v>3536</v>
      </c>
      <c r="E1809" s="35" t="s">
        <v>3530</v>
      </c>
      <c r="F1809" s="36">
        <v>2024</v>
      </c>
      <c r="G1809" s="36">
        <v>52</v>
      </c>
      <c r="H1809" s="37" t="s">
        <v>32</v>
      </c>
      <c r="I1809" s="38">
        <v>506</v>
      </c>
      <c r="J1809" s="39"/>
      <c r="K1809" s="39" t="s">
        <v>20</v>
      </c>
      <c r="L1809" s="39" t="s">
        <v>771</v>
      </c>
      <c r="M1809" s="39" t="s">
        <v>4</v>
      </c>
      <c r="N1809" s="48" t="s">
        <v>3537</v>
      </c>
      <c r="O1809" s="40" t="s">
        <v>3538</v>
      </c>
      <c r="P1809" s="41">
        <v>73360175</v>
      </c>
      <c r="Q1809" s="39" t="s">
        <v>12757</v>
      </c>
    </row>
    <row r="1810" spans="1:17" ht="37.5" customHeight="1">
      <c r="A1810" s="32">
        <v>0</v>
      </c>
      <c r="B1810" s="33">
        <f t="shared" si="96"/>
        <v>0</v>
      </c>
      <c r="C1810" s="34">
        <v>45200</v>
      </c>
      <c r="D1810" s="35" t="s">
        <v>3539</v>
      </c>
      <c r="E1810" s="35" t="s">
        <v>3530</v>
      </c>
      <c r="F1810" s="36">
        <v>2024</v>
      </c>
      <c r="G1810" s="36">
        <v>92</v>
      </c>
      <c r="H1810" s="37" t="s">
        <v>32</v>
      </c>
      <c r="I1810" s="38">
        <v>743.6</v>
      </c>
      <c r="J1810" s="39"/>
      <c r="K1810" s="39" t="s">
        <v>20</v>
      </c>
      <c r="L1810" s="39" t="s">
        <v>771</v>
      </c>
      <c r="M1810" s="39" t="s">
        <v>4</v>
      </c>
      <c r="N1810" s="48" t="s">
        <v>3540</v>
      </c>
      <c r="O1810" s="40" t="s">
        <v>3541</v>
      </c>
      <c r="P1810" s="41">
        <v>73360177</v>
      </c>
      <c r="Q1810" s="39" t="s">
        <v>12758</v>
      </c>
    </row>
    <row r="1811" spans="1:17" ht="37.5" customHeight="1">
      <c r="A1811" s="32">
        <v>0</v>
      </c>
      <c r="B1811" s="33">
        <f t="shared" si="96"/>
        <v>0</v>
      </c>
      <c r="C1811" s="34">
        <v>45271</v>
      </c>
      <c r="D1811" s="35" t="s">
        <v>14144</v>
      </c>
      <c r="E1811" s="35" t="s">
        <v>3667</v>
      </c>
      <c r="F1811" s="36">
        <v>2024</v>
      </c>
      <c r="G1811" s="36">
        <v>40</v>
      </c>
      <c r="H1811" s="37" t="s">
        <v>32</v>
      </c>
      <c r="I1811" s="38">
        <v>449.9</v>
      </c>
      <c r="J1811" s="39"/>
      <c r="K1811" s="39" t="s">
        <v>20</v>
      </c>
      <c r="L1811" s="39" t="s">
        <v>13676</v>
      </c>
      <c r="M1811" s="39" t="s">
        <v>4</v>
      </c>
      <c r="N1811" s="48" t="s">
        <v>14145</v>
      </c>
      <c r="O1811" s="40" t="s">
        <v>13677</v>
      </c>
      <c r="P1811" s="41">
        <v>73364833</v>
      </c>
      <c r="Q1811" s="39" t="s">
        <v>17150</v>
      </c>
    </row>
    <row r="1812" spans="1:17" ht="37.5" customHeight="1">
      <c r="A1812" s="32">
        <v>0</v>
      </c>
      <c r="B1812" s="33">
        <f t="shared" si="96"/>
        <v>0</v>
      </c>
      <c r="C1812" s="34">
        <v>45200</v>
      </c>
      <c r="D1812" s="35" t="s">
        <v>3542</v>
      </c>
      <c r="E1812" s="35" t="s">
        <v>3543</v>
      </c>
      <c r="F1812" s="36">
        <v>2024</v>
      </c>
      <c r="G1812" s="36">
        <v>44</v>
      </c>
      <c r="H1812" s="37" t="s">
        <v>32</v>
      </c>
      <c r="I1812" s="38">
        <v>604.55999999999995</v>
      </c>
      <c r="J1812" s="39"/>
      <c r="K1812" s="39" t="s">
        <v>20</v>
      </c>
      <c r="L1812" s="39" t="s">
        <v>6648</v>
      </c>
      <c r="M1812" s="39" t="s">
        <v>4</v>
      </c>
      <c r="N1812" s="48" t="s">
        <v>3544</v>
      </c>
      <c r="O1812" s="40" t="s">
        <v>3545</v>
      </c>
      <c r="P1812" s="41">
        <v>73360613</v>
      </c>
      <c r="Q1812" s="39" t="s">
        <v>3546</v>
      </c>
    </row>
    <row r="1813" spans="1:17" ht="37.5" customHeight="1">
      <c r="A1813" s="32">
        <v>0</v>
      </c>
      <c r="B1813" s="33">
        <f t="shared" si="96"/>
        <v>0</v>
      </c>
      <c r="C1813" s="34">
        <v>45001</v>
      </c>
      <c r="D1813" s="35" t="s">
        <v>10230</v>
      </c>
      <c r="E1813" s="35" t="s">
        <v>3276</v>
      </c>
      <c r="F1813" s="36">
        <v>2023</v>
      </c>
      <c r="G1813" s="36">
        <v>52</v>
      </c>
      <c r="H1813" s="37" t="s">
        <v>32</v>
      </c>
      <c r="I1813" s="38">
        <v>621.5</v>
      </c>
      <c r="J1813" s="39"/>
      <c r="K1813" s="39" t="s">
        <v>20</v>
      </c>
      <c r="L1813" s="39" t="s">
        <v>771</v>
      </c>
      <c r="M1813" s="39" t="s">
        <v>4</v>
      </c>
      <c r="N1813" s="48" t="s">
        <v>10788</v>
      </c>
      <c r="O1813" s="40" t="s">
        <v>10231</v>
      </c>
      <c r="P1813" s="41">
        <v>73334121</v>
      </c>
      <c r="Q1813" s="39" t="s">
        <v>9567</v>
      </c>
    </row>
    <row r="1814" spans="1:17" ht="37.5" customHeight="1">
      <c r="A1814" s="32">
        <v>0</v>
      </c>
      <c r="B1814" s="33">
        <f t="shared" si="96"/>
        <v>0</v>
      </c>
      <c r="C1814" s="34">
        <v>45200</v>
      </c>
      <c r="D1814" s="35" t="s">
        <v>3547</v>
      </c>
      <c r="E1814" s="35" t="s">
        <v>2067</v>
      </c>
      <c r="F1814" s="36">
        <v>2024</v>
      </c>
      <c r="G1814" s="36">
        <v>64</v>
      </c>
      <c r="H1814" s="37" t="s">
        <v>32</v>
      </c>
      <c r="I1814" s="38">
        <v>623.04</v>
      </c>
      <c r="J1814" s="39"/>
      <c r="K1814" s="39" t="s">
        <v>20</v>
      </c>
      <c r="L1814" s="39" t="s">
        <v>6648</v>
      </c>
      <c r="M1814" s="39" t="s">
        <v>4</v>
      </c>
      <c r="N1814" s="48" t="s">
        <v>3548</v>
      </c>
      <c r="O1814" s="40" t="s">
        <v>3549</v>
      </c>
      <c r="P1814" s="41">
        <v>73360603</v>
      </c>
      <c r="Q1814" s="39" t="s">
        <v>3550</v>
      </c>
    </row>
    <row r="1815" spans="1:17" ht="37.5" customHeight="1">
      <c r="A1815" s="32">
        <v>0</v>
      </c>
      <c r="B1815" s="33">
        <f t="shared" si="96"/>
        <v>0</v>
      </c>
      <c r="C1815" s="34">
        <v>45148</v>
      </c>
      <c r="D1815" s="35" t="s">
        <v>12033</v>
      </c>
      <c r="E1815" s="35" t="s">
        <v>2067</v>
      </c>
      <c r="F1815" s="36">
        <v>2023</v>
      </c>
      <c r="G1815" s="36">
        <v>396</v>
      </c>
      <c r="H1815" s="37" t="s">
        <v>32</v>
      </c>
      <c r="I1815" s="38">
        <v>1868.9</v>
      </c>
      <c r="J1815" s="39"/>
      <c r="K1815" s="39" t="s">
        <v>20</v>
      </c>
      <c r="L1815" s="39" t="s">
        <v>12034</v>
      </c>
      <c r="M1815" s="39" t="s">
        <v>4</v>
      </c>
      <c r="N1815" s="48" t="s">
        <v>12035</v>
      </c>
      <c r="O1815" s="40" t="s">
        <v>12036</v>
      </c>
      <c r="P1815" s="41">
        <v>73347937</v>
      </c>
      <c r="Q1815" s="39" t="s">
        <v>12037</v>
      </c>
    </row>
    <row r="1816" spans="1:17" ht="37.5" customHeight="1">
      <c r="A1816" s="32">
        <v>0</v>
      </c>
      <c r="B1816" s="33">
        <f t="shared" si="96"/>
        <v>0</v>
      </c>
      <c r="C1816" s="34">
        <v>45200</v>
      </c>
      <c r="D1816" s="35" t="s">
        <v>3551</v>
      </c>
      <c r="E1816" s="35" t="s">
        <v>2067</v>
      </c>
      <c r="F1816" s="36">
        <v>2024</v>
      </c>
      <c r="G1816" s="36">
        <v>60</v>
      </c>
      <c r="H1816" s="37" t="s">
        <v>32</v>
      </c>
      <c r="I1816" s="38">
        <v>603.24</v>
      </c>
      <c r="J1816" s="39"/>
      <c r="K1816" s="39" t="s">
        <v>20</v>
      </c>
      <c r="L1816" s="39" t="s">
        <v>6648</v>
      </c>
      <c r="M1816" s="39" t="s">
        <v>4</v>
      </c>
      <c r="N1816" s="48" t="s">
        <v>3552</v>
      </c>
      <c r="O1816" s="40" t="s">
        <v>3553</v>
      </c>
      <c r="P1816" s="41">
        <v>73360614</v>
      </c>
      <c r="Q1816" s="39" t="s">
        <v>3554</v>
      </c>
    </row>
    <row r="1817" spans="1:17" ht="37.5" customHeight="1">
      <c r="A1817" s="32">
        <v>0</v>
      </c>
      <c r="B1817" s="33">
        <f t="shared" si="96"/>
        <v>0</v>
      </c>
      <c r="C1817" s="34">
        <v>45200</v>
      </c>
      <c r="D1817" s="35" t="s">
        <v>3555</v>
      </c>
      <c r="E1817" s="35" t="s">
        <v>2067</v>
      </c>
      <c r="F1817" s="36">
        <v>2024</v>
      </c>
      <c r="G1817" s="36">
        <v>60</v>
      </c>
      <c r="H1817" s="37" t="s">
        <v>32</v>
      </c>
      <c r="I1817" s="38">
        <v>540.1</v>
      </c>
      <c r="J1817" s="39"/>
      <c r="K1817" s="39" t="s">
        <v>20</v>
      </c>
      <c r="L1817" s="39" t="s">
        <v>771</v>
      </c>
      <c r="M1817" s="39" t="s">
        <v>4</v>
      </c>
      <c r="N1817" s="48" t="s">
        <v>3556</v>
      </c>
      <c r="O1817" s="40" t="s">
        <v>3557</v>
      </c>
      <c r="P1817" s="41">
        <v>73360166</v>
      </c>
      <c r="Q1817" s="39" t="s">
        <v>12759</v>
      </c>
    </row>
    <row r="1818" spans="1:17" ht="37.5" customHeight="1">
      <c r="A1818" s="32">
        <v>0</v>
      </c>
      <c r="B1818" s="33">
        <f t="shared" si="96"/>
        <v>0</v>
      </c>
      <c r="C1818" s="34">
        <v>45200</v>
      </c>
      <c r="D1818" s="35" t="s">
        <v>3558</v>
      </c>
      <c r="E1818" s="35" t="s">
        <v>2067</v>
      </c>
      <c r="F1818" s="36">
        <v>2024</v>
      </c>
      <c r="G1818" s="36">
        <v>88</v>
      </c>
      <c r="H1818" s="37" t="s">
        <v>32</v>
      </c>
      <c r="I1818" s="38">
        <v>662.64</v>
      </c>
      <c r="J1818" s="39"/>
      <c r="K1818" s="39" t="s">
        <v>20</v>
      </c>
      <c r="L1818" s="39" t="s">
        <v>6648</v>
      </c>
      <c r="M1818" s="39" t="s">
        <v>4</v>
      </c>
      <c r="N1818" s="48" t="s">
        <v>3559</v>
      </c>
      <c r="O1818" s="40" t="s">
        <v>3560</v>
      </c>
      <c r="P1818" s="41">
        <v>73360617</v>
      </c>
      <c r="Q1818" s="39" t="s">
        <v>3561</v>
      </c>
    </row>
    <row r="1819" spans="1:17" ht="37.5" customHeight="1">
      <c r="A1819" s="32">
        <v>0</v>
      </c>
      <c r="B1819" s="33">
        <f t="shared" si="96"/>
        <v>0</v>
      </c>
      <c r="C1819" s="34">
        <v>44642</v>
      </c>
      <c r="D1819" s="35" t="s">
        <v>5579</v>
      </c>
      <c r="E1819" s="35" t="s">
        <v>2067</v>
      </c>
      <c r="F1819" s="36">
        <v>2022</v>
      </c>
      <c r="G1819" s="36">
        <v>38</v>
      </c>
      <c r="H1819" s="37" t="s">
        <v>32</v>
      </c>
      <c r="I1819" s="38">
        <v>493.9</v>
      </c>
      <c r="J1819" s="39"/>
      <c r="K1819" s="39" t="s">
        <v>20</v>
      </c>
      <c r="L1819" s="39" t="s">
        <v>771</v>
      </c>
      <c r="M1819" s="39" t="s">
        <v>4</v>
      </c>
      <c r="N1819" s="48" t="s">
        <v>5825</v>
      </c>
      <c r="O1819" s="40" t="s">
        <v>5580</v>
      </c>
      <c r="P1819" s="41">
        <v>73263207</v>
      </c>
      <c r="Q1819" s="39" t="s">
        <v>5581</v>
      </c>
    </row>
    <row r="1820" spans="1:17" ht="37.5" customHeight="1">
      <c r="A1820" s="32">
        <v>0</v>
      </c>
      <c r="B1820" s="33">
        <f t="shared" si="96"/>
        <v>0</v>
      </c>
      <c r="C1820" s="34">
        <v>45200</v>
      </c>
      <c r="D1820" s="35" t="s">
        <v>3562</v>
      </c>
      <c r="E1820" s="35" t="s">
        <v>2067</v>
      </c>
      <c r="F1820" s="36">
        <v>2024</v>
      </c>
      <c r="G1820" s="36">
        <v>52</v>
      </c>
      <c r="H1820" s="37" t="s">
        <v>32</v>
      </c>
      <c r="I1820" s="38">
        <v>508.2</v>
      </c>
      <c r="J1820" s="39"/>
      <c r="K1820" s="39" t="s">
        <v>20</v>
      </c>
      <c r="L1820" s="39" t="s">
        <v>771</v>
      </c>
      <c r="M1820" s="39" t="s">
        <v>4</v>
      </c>
      <c r="N1820" s="48" t="s">
        <v>3563</v>
      </c>
      <c r="O1820" s="40" t="s">
        <v>3564</v>
      </c>
      <c r="P1820" s="41">
        <v>73360180</v>
      </c>
      <c r="Q1820" s="39" t="s">
        <v>12760</v>
      </c>
    </row>
    <row r="1821" spans="1:17" ht="37.5" customHeight="1">
      <c r="A1821" s="32">
        <v>0</v>
      </c>
      <c r="B1821" s="33">
        <f t="shared" si="96"/>
        <v>0</v>
      </c>
      <c r="C1821" s="34">
        <v>45200</v>
      </c>
      <c r="D1821" s="35" t="s">
        <v>3565</v>
      </c>
      <c r="E1821" s="35" t="s">
        <v>2067</v>
      </c>
      <c r="F1821" s="36">
        <v>2024</v>
      </c>
      <c r="G1821" s="36">
        <v>48</v>
      </c>
      <c r="H1821" s="37" t="s">
        <v>32</v>
      </c>
      <c r="I1821" s="38">
        <v>496.1</v>
      </c>
      <c r="J1821" s="39"/>
      <c r="K1821" s="39" t="s">
        <v>20</v>
      </c>
      <c r="L1821" s="39" t="s">
        <v>771</v>
      </c>
      <c r="M1821" s="39" t="s">
        <v>4</v>
      </c>
      <c r="N1821" s="48" t="s">
        <v>3566</v>
      </c>
      <c r="O1821" s="40" t="s">
        <v>3567</v>
      </c>
      <c r="P1821" s="41">
        <v>73360181</v>
      </c>
      <c r="Q1821" s="39" t="s">
        <v>12761</v>
      </c>
    </row>
    <row r="1822" spans="1:17" ht="37.5" customHeight="1">
      <c r="A1822" s="32">
        <v>0</v>
      </c>
      <c r="B1822" s="33">
        <f t="shared" si="96"/>
        <v>0</v>
      </c>
      <c r="C1822" s="34">
        <v>45001</v>
      </c>
      <c r="D1822" s="35" t="s">
        <v>10232</v>
      </c>
      <c r="E1822" s="35" t="s">
        <v>6682</v>
      </c>
      <c r="F1822" s="36">
        <v>2023</v>
      </c>
      <c r="G1822" s="36">
        <v>280</v>
      </c>
      <c r="H1822" s="37" t="s">
        <v>31</v>
      </c>
      <c r="I1822" s="38">
        <v>1043.9000000000001</v>
      </c>
      <c r="J1822" s="39"/>
      <c r="K1822" s="39" t="s">
        <v>20</v>
      </c>
      <c r="L1822" s="39" t="s">
        <v>10233</v>
      </c>
      <c r="M1822" s="39" t="s">
        <v>4</v>
      </c>
      <c r="N1822" s="48" t="s">
        <v>10559</v>
      </c>
      <c r="O1822" s="40" t="s">
        <v>10234</v>
      </c>
      <c r="P1822" s="41">
        <v>73335089</v>
      </c>
      <c r="Q1822" s="39" t="s">
        <v>10235</v>
      </c>
    </row>
    <row r="1823" spans="1:17" ht="37.5" customHeight="1">
      <c r="A1823" s="32">
        <v>0</v>
      </c>
      <c r="B1823" s="33">
        <f t="shared" si="96"/>
        <v>0</v>
      </c>
      <c r="C1823" s="34">
        <v>45156</v>
      </c>
      <c r="D1823" s="35" t="s">
        <v>12140</v>
      </c>
      <c r="E1823" s="35" t="s">
        <v>3568</v>
      </c>
      <c r="F1823" s="36">
        <v>2023</v>
      </c>
      <c r="G1823" s="36">
        <v>148</v>
      </c>
      <c r="H1823" s="37" t="s">
        <v>31</v>
      </c>
      <c r="I1823" s="38">
        <v>711.7</v>
      </c>
      <c r="J1823" s="39"/>
      <c r="K1823" s="39" t="s">
        <v>20</v>
      </c>
      <c r="L1823" s="39" t="s">
        <v>3494</v>
      </c>
      <c r="M1823" s="39" t="s">
        <v>4</v>
      </c>
      <c r="N1823" s="48" t="s">
        <v>12141</v>
      </c>
      <c r="O1823" s="40" t="s">
        <v>12142</v>
      </c>
      <c r="P1823" s="41">
        <v>73348259</v>
      </c>
      <c r="Q1823" s="39" t="s">
        <v>3569</v>
      </c>
    </row>
    <row r="1824" spans="1:17" ht="37.5" customHeight="1">
      <c r="A1824" s="32">
        <v>0</v>
      </c>
      <c r="B1824" s="33">
        <f t="shared" si="96"/>
        <v>0</v>
      </c>
      <c r="C1824" s="34">
        <v>45200</v>
      </c>
      <c r="D1824" s="35" t="s">
        <v>3570</v>
      </c>
      <c r="E1824" s="35" t="s">
        <v>3571</v>
      </c>
      <c r="F1824" s="36">
        <v>2024</v>
      </c>
      <c r="G1824" s="36">
        <v>44</v>
      </c>
      <c r="H1824" s="37" t="s">
        <v>32</v>
      </c>
      <c r="I1824" s="38">
        <v>551.1</v>
      </c>
      <c r="J1824" s="39"/>
      <c r="K1824" s="39" t="s">
        <v>20</v>
      </c>
      <c r="L1824" s="39" t="s">
        <v>771</v>
      </c>
      <c r="M1824" s="39" t="s">
        <v>4</v>
      </c>
      <c r="N1824" s="48" t="s">
        <v>3572</v>
      </c>
      <c r="O1824" s="40" t="s">
        <v>3573</v>
      </c>
      <c r="P1824" s="41">
        <v>73360162</v>
      </c>
      <c r="Q1824" s="39" t="s">
        <v>12762</v>
      </c>
    </row>
    <row r="1825" spans="1:17" ht="37.5" customHeight="1">
      <c r="A1825" s="32">
        <v>0</v>
      </c>
      <c r="B1825" s="33">
        <f t="shared" si="96"/>
        <v>0</v>
      </c>
      <c r="C1825" s="34">
        <v>45001</v>
      </c>
      <c r="D1825" s="35" t="s">
        <v>13254</v>
      </c>
      <c r="E1825" s="35" t="s">
        <v>4449</v>
      </c>
      <c r="F1825" s="36">
        <v>2023</v>
      </c>
      <c r="G1825" s="36">
        <v>48</v>
      </c>
      <c r="H1825" s="37" t="s">
        <v>32</v>
      </c>
      <c r="I1825" s="38">
        <v>602.79999999999995</v>
      </c>
      <c r="J1825" s="39"/>
      <c r="K1825" s="39" t="s">
        <v>20</v>
      </c>
      <c r="L1825" s="39" t="s">
        <v>771</v>
      </c>
      <c r="M1825" s="39" t="s">
        <v>4</v>
      </c>
      <c r="N1825" s="48" t="s">
        <v>13255</v>
      </c>
      <c r="O1825" s="40" t="s">
        <v>13256</v>
      </c>
      <c r="P1825" s="41">
        <v>73330282</v>
      </c>
      <c r="Q1825" s="39" t="s">
        <v>13257</v>
      </c>
    </row>
    <row r="1826" spans="1:17" ht="37.5" customHeight="1">
      <c r="A1826" s="32">
        <v>0</v>
      </c>
      <c r="B1826" s="33">
        <f t="shared" si="96"/>
        <v>0</v>
      </c>
      <c r="C1826" s="34">
        <v>44812</v>
      </c>
      <c r="D1826" s="35" t="s">
        <v>9168</v>
      </c>
      <c r="E1826" s="35" t="s">
        <v>3574</v>
      </c>
      <c r="F1826" s="36">
        <v>2022</v>
      </c>
      <c r="G1826" s="36">
        <v>72</v>
      </c>
      <c r="H1826" s="37" t="s">
        <v>32</v>
      </c>
      <c r="I1826" s="38">
        <v>705.1</v>
      </c>
      <c r="J1826" s="39"/>
      <c r="K1826" s="39" t="s">
        <v>20</v>
      </c>
      <c r="L1826" s="39" t="s">
        <v>771</v>
      </c>
      <c r="M1826" s="39" t="s">
        <v>4</v>
      </c>
      <c r="N1826" s="48" t="s">
        <v>9169</v>
      </c>
      <c r="O1826" s="40" t="s">
        <v>9170</v>
      </c>
      <c r="P1826" s="41">
        <v>73291283</v>
      </c>
      <c r="Q1826" s="39" t="s">
        <v>3575</v>
      </c>
    </row>
    <row r="1827" spans="1:17" ht="37.5" customHeight="1">
      <c r="A1827" s="32">
        <v>0</v>
      </c>
      <c r="B1827" s="33">
        <f t="shared" si="96"/>
        <v>0</v>
      </c>
      <c r="C1827" s="34">
        <v>44960</v>
      </c>
      <c r="D1827" s="35" t="s">
        <v>9850</v>
      </c>
      <c r="E1827" s="35" t="s">
        <v>3576</v>
      </c>
      <c r="F1827" s="36">
        <v>2023</v>
      </c>
      <c r="G1827" s="36">
        <v>240</v>
      </c>
      <c r="H1827" s="37" t="s">
        <v>32</v>
      </c>
      <c r="I1827" s="38">
        <v>973.5</v>
      </c>
      <c r="J1827" s="39"/>
      <c r="K1827" s="39" t="s">
        <v>20</v>
      </c>
      <c r="L1827" s="39" t="s">
        <v>771</v>
      </c>
      <c r="M1827" s="39" t="s">
        <v>4</v>
      </c>
      <c r="N1827" s="48" t="s">
        <v>10236</v>
      </c>
      <c r="O1827" s="40" t="s">
        <v>9851</v>
      </c>
      <c r="P1827" s="41">
        <v>73328212</v>
      </c>
      <c r="Q1827" s="39" t="s">
        <v>9852</v>
      </c>
    </row>
    <row r="1828" spans="1:17" ht="37.5" customHeight="1">
      <c r="A1828" s="32">
        <v>0</v>
      </c>
      <c r="B1828" s="33">
        <f t="shared" si="96"/>
        <v>0</v>
      </c>
      <c r="C1828" s="34">
        <v>44833</v>
      </c>
      <c r="D1828" s="35" t="s">
        <v>7239</v>
      </c>
      <c r="E1828" s="35" t="s">
        <v>3265</v>
      </c>
      <c r="F1828" s="36">
        <v>2022</v>
      </c>
      <c r="G1828" s="36">
        <v>80</v>
      </c>
      <c r="H1828" s="37" t="s">
        <v>32</v>
      </c>
      <c r="I1828" s="38">
        <v>759</v>
      </c>
      <c r="J1828" s="39"/>
      <c r="K1828" s="39" t="s">
        <v>20</v>
      </c>
      <c r="L1828" s="39" t="s">
        <v>771</v>
      </c>
      <c r="M1828" s="39" t="s">
        <v>4</v>
      </c>
      <c r="N1828" s="48" t="s">
        <v>7467</v>
      </c>
      <c r="O1828" s="40" t="s">
        <v>7240</v>
      </c>
      <c r="P1828" s="41">
        <v>73293360</v>
      </c>
      <c r="Q1828" s="39" t="s">
        <v>7241</v>
      </c>
    </row>
    <row r="1829" spans="1:17" ht="37.5" customHeight="1">
      <c r="A1829" s="32">
        <v>0</v>
      </c>
      <c r="B1829" s="33">
        <f t="shared" si="96"/>
        <v>0</v>
      </c>
      <c r="C1829" s="34">
        <v>45001</v>
      </c>
      <c r="D1829" s="35" t="s">
        <v>10237</v>
      </c>
      <c r="E1829" s="35" t="s">
        <v>3577</v>
      </c>
      <c r="F1829" s="36">
        <v>2023</v>
      </c>
      <c r="G1829" s="36">
        <v>38</v>
      </c>
      <c r="H1829" s="37" t="s">
        <v>32</v>
      </c>
      <c r="I1829" s="38">
        <v>491.7</v>
      </c>
      <c r="J1829" s="39"/>
      <c r="K1829" s="39" t="s">
        <v>20</v>
      </c>
      <c r="L1829" s="39" t="s">
        <v>3494</v>
      </c>
      <c r="M1829" s="39" t="s">
        <v>4</v>
      </c>
      <c r="N1829" s="48" t="s">
        <v>10789</v>
      </c>
      <c r="O1829" s="40" t="s">
        <v>10238</v>
      </c>
      <c r="P1829" s="41">
        <v>73330293</v>
      </c>
      <c r="Q1829" s="39" t="s">
        <v>10239</v>
      </c>
    </row>
    <row r="1830" spans="1:17" ht="37.5" customHeight="1">
      <c r="A1830" s="32">
        <v>0</v>
      </c>
      <c r="B1830" s="33">
        <f t="shared" si="96"/>
        <v>0</v>
      </c>
      <c r="C1830" s="34">
        <v>44574</v>
      </c>
      <c r="D1830" s="35" t="s">
        <v>3578</v>
      </c>
      <c r="E1830" s="35" t="s">
        <v>3579</v>
      </c>
      <c r="F1830" s="36">
        <v>2022</v>
      </c>
      <c r="G1830" s="36">
        <v>432</v>
      </c>
      <c r="H1830" s="37" t="s">
        <v>31</v>
      </c>
      <c r="I1830" s="38">
        <v>1104.4000000000001</v>
      </c>
      <c r="J1830" s="39"/>
      <c r="K1830" s="39" t="s">
        <v>20</v>
      </c>
      <c r="L1830" s="39" t="s">
        <v>771</v>
      </c>
      <c r="M1830" s="39" t="s">
        <v>4</v>
      </c>
      <c r="N1830" s="48" t="s">
        <v>3580</v>
      </c>
      <c r="O1830" s="40" t="s">
        <v>3581</v>
      </c>
      <c r="P1830" s="41">
        <v>73235789</v>
      </c>
      <c r="Q1830" s="39" t="s">
        <v>3582</v>
      </c>
    </row>
    <row r="1831" spans="1:17" ht="37.5" customHeight="1">
      <c r="A1831" s="32">
        <v>0</v>
      </c>
      <c r="B1831" s="33">
        <f t="shared" si="96"/>
        <v>0</v>
      </c>
      <c r="C1831" s="34">
        <v>44700</v>
      </c>
      <c r="D1831" s="35" t="s">
        <v>9171</v>
      </c>
      <c r="E1831" s="35" t="s">
        <v>3276</v>
      </c>
      <c r="F1831" s="36">
        <v>2022</v>
      </c>
      <c r="G1831" s="36">
        <v>68</v>
      </c>
      <c r="H1831" s="37" t="s">
        <v>32</v>
      </c>
      <c r="I1831" s="38">
        <v>700.7</v>
      </c>
      <c r="J1831" s="39"/>
      <c r="K1831" s="39" t="s">
        <v>20</v>
      </c>
      <c r="L1831" s="39" t="s">
        <v>771</v>
      </c>
      <c r="M1831" s="39" t="s">
        <v>4</v>
      </c>
      <c r="N1831" s="48" t="s">
        <v>9172</v>
      </c>
      <c r="O1831" s="40" t="s">
        <v>9173</v>
      </c>
      <c r="P1831" s="41">
        <v>73276511</v>
      </c>
      <c r="Q1831" s="39" t="s">
        <v>3583</v>
      </c>
    </row>
    <row r="1832" spans="1:17" ht="37.5" customHeight="1">
      <c r="A1832" s="32">
        <v>0</v>
      </c>
      <c r="B1832" s="33">
        <f t="shared" si="96"/>
        <v>0</v>
      </c>
      <c r="C1832" s="34">
        <v>44538</v>
      </c>
      <c r="D1832" s="35" t="s">
        <v>3584</v>
      </c>
      <c r="E1832" s="35" t="s">
        <v>3585</v>
      </c>
      <c r="F1832" s="36">
        <v>2022</v>
      </c>
      <c r="G1832" s="36">
        <v>36</v>
      </c>
      <c r="H1832" s="37" t="s">
        <v>32</v>
      </c>
      <c r="I1832" s="38">
        <v>493.9</v>
      </c>
      <c r="J1832" s="39"/>
      <c r="K1832" s="39" t="s">
        <v>20</v>
      </c>
      <c r="L1832" s="39" t="s">
        <v>771</v>
      </c>
      <c r="M1832" s="39" t="s">
        <v>4</v>
      </c>
      <c r="N1832" s="48" t="s">
        <v>3586</v>
      </c>
      <c r="O1832" s="40" t="s">
        <v>3587</v>
      </c>
      <c r="P1832" s="41">
        <v>73233403</v>
      </c>
      <c r="Q1832" s="39" t="s">
        <v>3588</v>
      </c>
    </row>
    <row r="1833" spans="1:17" ht="37.5" customHeight="1">
      <c r="A1833" s="32">
        <v>0</v>
      </c>
      <c r="B1833" s="33">
        <f t="shared" si="96"/>
        <v>0</v>
      </c>
      <c r="C1833" s="34">
        <v>40645</v>
      </c>
      <c r="D1833" s="35" t="s">
        <v>3589</v>
      </c>
      <c r="E1833" s="35" t="s">
        <v>3590</v>
      </c>
      <c r="F1833" s="36">
        <v>2011</v>
      </c>
      <c r="G1833" s="36">
        <v>128</v>
      </c>
      <c r="H1833" s="37" t="s">
        <v>31</v>
      </c>
      <c r="I1833" s="38">
        <v>649</v>
      </c>
      <c r="J1833" s="39"/>
      <c r="K1833" s="39" t="s">
        <v>20</v>
      </c>
      <c r="L1833" s="39" t="s">
        <v>771</v>
      </c>
      <c r="M1833" s="39" t="s">
        <v>4</v>
      </c>
      <c r="N1833" s="48" t="s">
        <v>3591</v>
      </c>
      <c r="O1833" s="40" t="s">
        <v>3592</v>
      </c>
      <c r="P1833" s="41">
        <v>52331206</v>
      </c>
      <c r="Q1833" s="39" t="s">
        <v>3593</v>
      </c>
    </row>
    <row r="1834" spans="1:17" ht="37.5" customHeight="1">
      <c r="A1834" s="32">
        <v>0</v>
      </c>
      <c r="B1834" s="33">
        <f t="shared" si="96"/>
        <v>0</v>
      </c>
      <c r="C1834" s="34">
        <v>45442</v>
      </c>
      <c r="D1834" s="35" t="s">
        <v>18409</v>
      </c>
      <c r="E1834" s="35" t="s">
        <v>3594</v>
      </c>
      <c r="F1834" s="36">
        <v>2024</v>
      </c>
      <c r="G1834" s="36">
        <v>100</v>
      </c>
      <c r="H1834" s="37" t="s">
        <v>32</v>
      </c>
      <c r="I1834" s="38">
        <v>434.5</v>
      </c>
      <c r="J1834" s="39"/>
      <c r="K1834" s="39" t="s">
        <v>20</v>
      </c>
      <c r="L1834" s="39" t="s">
        <v>8135</v>
      </c>
      <c r="M1834" s="39" t="s">
        <v>4</v>
      </c>
      <c r="N1834" s="48" t="s">
        <v>18545</v>
      </c>
      <c r="O1834" s="40" t="s">
        <v>18410</v>
      </c>
      <c r="P1834" s="41">
        <v>73397105</v>
      </c>
      <c r="Q1834" s="39" t="s">
        <v>3595</v>
      </c>
    </row>
    <row r="1835" spans="1:17" ht="37.5" customHeight="1">
      <c r="A1835" s="32">
        <v>0</v>
      </c>
      <c r="B1835" s="33">
        <f t="shared" si="96"/>
        <v>0</v>
      </c>
      <c r="C1835" s="34">
        <v>45394</v>
      </c>
      <c r="D1835" s="35" t="s">
        <v>17753</v>
      </c>
      <c r="E1835" s="35" t="s">
        <v>3596</v>
      </c>
      <c r="F1835" s="36">
        <v>2024</v>
      </c>
      <c r="G1835" s="36">
        <v>136</v>
      </c>
      <c r="H1835" s="37" t="s">
        <v>32</v>
      </c>
      <c r="I1835" s="38">
        <v>903.1</v>
      </c>
      <c r="J1835" s="39"/>
      <c r="K1835" s="39" t="s">
        <v>20</v>
      </c>
      <c r="L1835" s="39" t="s">
        <v>17754</v>
      </c>
      <c r="M1835" s="39" t="s">
        <v>4</v>
      </c>
      <c r="N1835" s="48" t="s">
        <v>17755</v>
      </c>
      <c r="O1835" s="40" t="s">
        <v>17756</v>
      </c>
      <c r="P1835" s="41">
        <v>73391647</v>
      </c>
      <c r="Q1835" s="39" t="s">
        <v>17757</v>
      </c>
    </row>
    <row r="1836" spans="1:17" ht="37.5" customHeight="1">
      <c r="A1836" s="32">
        <v>0</v>
      </c>
      <c r="B1836" s="33">
        <f t="shared" si="96"/>
        <v>0</v>
      </c>
      <c r="C1836" s="34">
        <v>45200</v>
      </c>
      <c r="D1836" s="35" t="s">
        <v>3597</v>
      </c>
      <c r="E1836" s="35" t="s">
        <v>3276</v>
      </c>
      <c r="F1836" s="36">
        <v>2024</v>
      </c>
      <c r="G1836" s="36">
        <v>152</v>
      </c>
      <c r="H1836" s="37" t="s">
        <v>32</v>
      </c>
      <c r="I1836" s="38">
        <v>1081.08</v>
      </c>
      <c r="J1836" s="39"/>
      <c r="K1836" s="39" t="s">
        <v>20</v>
      </c>
      <c r="L1836" s="39" t="s">
        <v>6648</v>
      </c>
      <c r="M1836" s="39" t="s">
        <v>4</v>
      </c>
      <c r="N1836" s="48" t="s">
        <v>3598</v>
      </c>
      <c r="O1836" s="40" t="s">
        <v>3599</v>
      </c>
      <c r="P1836" s="41">
        <v>73360622</v>
      </c>
      <c r="Q1836" s="39" t="s">
        <v>3600</v>
      </c>
    </row>
    <row r="1837" spans="1:17" ht="37.5" customHeight="1">
      <c r="A1837" s="32">
        <v>0</v>
      </c>
      <c r="B1837" s="33">
        <f t="shared" si="96"/>
        <v>0</v>
      </c>
      <c r="C1837" s="34">
        <v>45200</v>
      </c>
      <c r="D1837" s="35" t="s">
        <v>3601</v>
      </c>
      <c r="E1837" s="35" t="s">
        <v>3276</v>
      </c>
      <c r="F1837" s="36">
        <v>2024</v>
      </c>
      <c r="G1837" s="36">
        <v>104</v>
      </c>
      <c r="H1837" s="37" t="s">
        <v>32</v>
      </c>
      <c r="I1837" s="38">
        <v>826.32</v>
      </c>
      <c r="J1837" s="39"/>
      <c r="K1837" s="39" t="s">
        <v>20</v>
      </c>
      <c r="L1837" s="39" t="s">
        <v>6648</v>
      </c>
      <c r="M1837" s="39" t="s">
        <v>4</v>
      </c>
      <c r="N1837" s="48" t="s">
        <v>3602</v>
      </c>
      <c r="O1837" s="40" t="s">
        <v>3603</v>
      </c>
      <c r="P1837" s="41">
        <v>73360625</v>
      </c>
      <c r="Q1837" s="39" t="s">
        <v>3604</v>
      </c>
    </row>
    <row r="1838" spans="1:17" ht="37.5" customHeight="1">
      <c r="A1838" s="32">
        <v>0</v>
      </c>
      <c r="B1838" s="33">
        <f t="shared" si="96"/>
        <v>0</v>
      </c>
      <c r="C1838" s="34">
        <v>44700</v>
      </c>
      <c r="D1838" s="35" t="s">
        <v>6191</v>
      </c>
      <c r="E1838" s="35" t="s">
        <v>3605</v>
      </c>
      <c r="F1838" s="36">
        <v>2022</v>
      </c>
      <c r="G1838" s="36">
        <v>192</v>
      </c>
      <c r="H1838" s="37" t="s">
        <v>31</v>
      </c>
      <c r="I1838" s="38">
        <v>799.7</v>
      </c>
      <c r="J1838" s="39"/>
      <c r="K1838" s="39" t="s">
        <v>20</v>
      </c>
      <c r="L1838" s="39" t="s">
        <v>6193</v>
      </c>
      <c r="M1838" s="39" t="s">
        <v>4</v>
      </c>
      <c r="N1838" s="48" t="s">
        <v>6192</v>
      </c>
      <c r="O1838" s="40" t="s">
        <v>6194</v>
      </c>
      <c r="P1838" s="41">
        <v>73276518</v>
      </c>
      <c r="Q1838" s="39" t="s">
        <v>6195</v>
      </c>
    </row>
    <row r="1839" spans="1:17" ht="37.5" customHeight="1">
      <c r="A1839" s="32">
        <v>0</v>
      </c>
      <c r="B1839" s="33">
        <f t="shared" si="96"/>
        <v>0</v>
      </c>
      <c r="C1839" s="34">
        <v>45200</v>
      </c>
      <c r="D1839" s="35" t="s">
        <v>3606</v>
      </c>
      <c r="E1839" s="35" t="s">
        <v>3607</v>
      </c>
      <c r="F1839" s="36">
        <v>2024</v>
      </c>
      <c r="G1839" s="36">
        <v>76</v>
      </c>
      <c r="H1839" s="37" t="s">
        <v>32</v>
      </c>
      <c r="I1839" s="38">
        <v>676.5</v>
      </c>
      <c r="J1839" s="39"/>
      <c r="K1839" s="39" t="s">
        <v>20</v>
      </c>
      <c r="L1839" s="39" t="s">
        <v>771</v>
      </c>
      <c r="M1839" s="39" t="s">
        <v>4</v>
      </c>
      <c r="N1839" s="48" t="s">
        <v>3608</v>
      </c>
      <c r="O1839" s="40" t="s">
        <v>3609</v>
      </c>
      <c r="P1839" s="41">
        <v>73360182</v>
      </c>
      <c r="Q1839" s="39" t="s">
        <v>12763</v>
      </c>
    </row>
    <row r="1840" spans="1:17" ht="37.5" customHeight="1">
      <c r="A1840" s="32">
        <v>0</v>
      </c>
      <c r="B1840" s="33">
        <f t="shared" si="96"/>
        <v>0</v>
      </c>
      <c r="C1840" s="34">
        <v>45156</v>
      </c>
      <c r="D1840" s="35" t="s">
        <v>12143</v>
      </c>
      <c r="E1840" s="35" t="s">
        <v>3610</v>
      </c>
      <c r="F1840" s="36">
        <v>2023</v>
      </c>
      <c r="G1840" s="36">
        <v>148</v>
      </c>
      <c r="H1840" s="37" t="s">
        <v>32</v>
      </c>
      <c r="I1840" s="38">
        <v>931.7</v>
      </c>
      <c r="J1840" s="39"/>
      <c r="K1840" s="39" t="s">
        <v>20</v>
      </c>
      <c r="L1840" s="39" t="s">
        <v>12144</v>
      </c>
      <c r="M1840" s="39" t="s">
        <v>4</v>
      </c>
      <c r="N1840" s="48" t="s">
        <v>12145</v>
      </c>
      <c r="O1840" s="40" t="s">
        <v>12146</v>
      </c>
      <c r="P1840" s="41">
        <v>73348254</v>
      </c>
      <c r="Q1840" s="39" t="s">
        <v>12147</v>
      </c>
    </row>
    <row r="1841" spans="1:17" ht="37.5" customHeight="1">
      <c r="A1841" s="32">
        <v>0</v>
      </c>
      <c r="B1841" s="33">
        <f t="shared" si="96"/>
        <v>0</v>
      </c>
      <c r="C1841" s="34">
        <v>45279</v>
      </c>
      <c r="D1841" s="35" t="s">
        <v>18546</v>
      </c>
      <c r="E1841" s="35" t="s">
        <v>8323</v>
      </c>
      <c r="F1841" s="36">
        <v>2024</v>
      </c>
      <c r="G1841" s="36">
        <v>48</v>
      </c>
      <c r="H1841" s="37" t="s">
        <v>32</v>
      </c>
      <c r="I1841" s="38">
        <v>608.29999999999995</v>
      </c>
      <c r="J1841" s="39"/>
      <c r="K1841" s="39" t="s">
        <v>20</v>
      </c>
      <c r="L1841" s="39" t="s">
        <v>771</v>
      </c>
      <c r="M1841" s="39" t="s">
        <v>4</v>
      </c>
      <c r="N1841" s="48" t="s">
        <v>18547</v>
      </c>
      <c r="O1841" s="40" t="s">
        <v>18548</v>
      </c>
      <c r="P1841" s="41">
        <v>73364859</v>
      </c>
      <c r="Q1841" s="39" t="s">
        <v>8324</v>
      </c>
    </row>
    <row r="1842" spans="1:17" ht="37.5" customHeight="1">
      <c r="A1842" s="32">
        <v>0</v>
      </c>
      <c r="B1842" s="33">
        <f t="shared" si="96"/>
        <v>0</v>
      </c>
      <c r="C1842" s="34">
        <v>44651</v>
      </c>
      <c r="D1842" s="35" t="s">
        <v>5738</v>
      </c>
      <c r="E1842" s="35" t="s">
        <v>1463</v>
      </c>
      <c r="F1842" s="36">
        <v>2022</v>
      </c>
      <c r="G1842" s="36">
        <v>560</v>
      </c>
      <c r="H1842" s="37" t="s">
        <v>31</v>
      </c>
      <c r="I1842" s="38">
        <v>1233.0999999999999</v>
      </c>
      <c r="J1842" s="39"/>
      <c r="K1842" s="39" t="s">
        <v>20</v>
      </c>
      <c r="L1842" s="39" t="s">
        <v>9853</v>
      </c>
      <c r="M1842" s="39" t="s">
        <v>4</v>
      </c>
      <c r="N1842" s="48" t="s">
        <v>6035</v>
      </c>
      <c r="O1842" s="40" t="s">
        <v>5739</v>
      </c>
      <c r="P1842" s="41">
        <v>73268494</v>
      </c>
      <c r="Q1842" s="39" t="s">
        <v>1464</v>
      </c>
    </row>
    <row r="1843" spans="1:17" ht="37.5" customHeight="1">
      <c r="A1843" s="32">
        <v>0</v>
      </c>
      <c r="B1843" s="33">
        <f t="shared" si="96"/>
        <v>0</v>
      </c>
      <c r="C1843" s="34">
        <v>44755</v>
      </c>
      <c r="D1843" s="35" t="s">
        <v>9174</v>
      </c>
      <c r="E1843" s="35" t="s">
        <v>1463</v>
      </c>
      <c r="F1843" s="36">
        <v>2022</v>
      </c>
      <c r="G1843" s="36">
        <v>560</v>
      </c>
      <c r="H1843" s="37" t="s">
        <v>31</v>
      </c>
      <c r="I1843" s="38">
        <v>1479.5</v>
      </c>
      <c r="J1843" s="39"/>
      <c r="K1843" s="39" t="s">
        <v>20</v>
      </c>
      <c r="L1843" s="39" t="s">
        <v>3494</v>
      </c>
      <c r="M1843" s="39" t="s">
        <v>4</v>
      </c>
      <c r="N1843" s="48" t="s">
        <v>9175</v>
      </c>
      <c r="O1843" s="40" t="s">
        <v>9176</v>
      </c>
      <c r="P1843" s="41">
        <v>73283100</v>
      </c>
      <c r="Q1843" s="39" t="s">
        <v>9177</v>
      </c>
    </row>
    <row r="1844" spans="1:17" ht="37.5" customHeight="1">
      <c r="A1844" s="32">
        <v>0</v>
      </c>
      <c r="B1844" s="33">
        <f t="shared" si="96"/>
        <v>0</v>
      </c>
      <c r="C1844" s="34">
        <v>44538</v>
      </c>
      <c r="D1844" s="35" t="s">
        <v>3611</v>
      </c>
      <c r="E1844" s="35" t="s">
        <v>3612</v>
      </c>
      <c r="F1844" s="36">
        <v>2022</v>
      </c>
      <c r="G1844" s="36">
        <v>276</v>
      </c>
      <c r="H1844" s="37" t="s">
        <v>31</v>
      </c>
      <c r="I1844" s="38">
        <v>982.3</v>
      </c>
      <c r="J1844" s="39"/>
      <c r="K1844" s="39" t="s">
        <v>20</v>
      </c>
      <c r="L1844" s="39" t="s">
        <v>3494</v>
      </c>
      <c r="M1844" s="39" t="s">
        <v>4</v>
      </c>
      <c r="N1844" s="48" t="s">
        <v>3613</v>
      </c>
      <c r="O1844" s="40" t="s">
        <v>3614</v>
      </c>
      <c r="P1844" s="41">
        <v>73233392</v>
      </c>
      <c r="Q1844" s="39" t="s">
        <v>3615</v>
      </c>
    </row>
    <row r="1845" spans="1:17" ht="37.5" customHeight="1">
      <c r="A1845" s="32">
        <v>0</v>
      </c>
      <c r="B1845" s="33">
        <f t="shared" si="96"/>
        <v>0</v>
      </c>
      <c r="C1845" s="34">
        <v>45366</v>
      </c>
      <c r="D1845" s="35" t="s">
        <v>17758</v>
      </c>
      <c r="E1845" s="35" t="s">
        <v>3616</v>
      </c>
      <c r="F1845" s="36">
        <v>2024</v>
      </c>
      <c r="G1845" s="36">
        <v>88</v>
      </c>
      <c r="H1845" s="37" t="s">
        <v>32</v>
      </c>
      <c r="I1845" s="38">
        <v>663.3</v>
      </c>
      <c r="J1845" s="39"/>
      <c r="K1845" s="39" t="s">
        <v>20</v>
      </c>
      <c r="L1845" s="39" t="s">
        <v>17151</v>
      </c>
      <c r="M1845" s="39" t="s">
        <v>4</v>
      </c>
      <c r="N1845" s="48" t="s">
        <v>17152</v>
      </c>
      <c r="O1845" s="40" t="s">
        <v>17153</v>
      </c>
      <c r="P1845" s="41">
        <v>73389662</v>
      </c>
      <c r="Q1845" s="39" t="s">
        <v>3617</v>
      </c>
    </row>
    <row r="1846" spans="1:17" ht="37.5" customHeight="1">
      <c r="A1846" s="32">
        <v>0</v>
      </c>
      <c r="B1846" s="33">
        <f t="shared" si="96"/>
        <v>0</v>
      </c>
      <c r="C1846" s="34">
        <v>45495</v>
      </c>
      <c r="D1846" s="35" t="s">
        <v>19240</v>
      </c>
      <c r="E1846" s="35" t="s">
        <v>3252</v>
      </c>
      <c r="F1846" s="36">
        <v>2024</v>
      </c>
      <c r="G1846" s="36">
        <v>72</v>
      </c>
      <c r="H1846" s="37" t="s">
        <v>32</v>
      </c>
      <c r="I1846" s="38">
        <v>383.9</v>
      </c>
      <c r="J1846" s="39"/>
      <c r="K1846" s="39" t="s">
        <v>20</v>
      </c>
      <c r="L1846" s="39" t="s">
        <v>3494</v>
      </c>
      <c r="M1846" s="39" t="s">
        <v>4</v>
      </c>
      <c r="N1846" s="48"/>
      <c r="O1846" s="40" t="s">
        <v>19241</v>
      </c>
      <c r="P1846" s="41">
        <v>73400441</v>
      </c>
      <c r="Q1846" s="39" t="s">
        <v>3618</v>
      </c>
    </row>
    <row r="1847" spans="1:17" ht="37.5" customHeight="1">
      <c r="A1847" s="32">
        <v>0</v>
      </c>
      <c r="B1847" s="33">
        <f t="shared" si="96"/>
        <v>0</v>
      </c>
      <c r="C1847" s="34">
        <v>45200</v>
      </c>
      <c r="D1847" s="35" t="s">
        <v>1222</v>
      </c>
      <c r="E1847" s="35" t="s">
        <v>1223</v>
      </c>
      <c r="F1847" s="36">
        <v>2024</v>
      </c>
      <c r="G1847" s="36">
        <v>40</v>
      </c>
      <c r="H1847" s="37" t="s">
        <v>32</v>
      </c>
      <c r="I1847" s="38">
        <v>533.28</v>
      </c>
      <c r="J1847" s="39"/>
      <c r="K1847" s="39" t="s">
        <v>20</v>
      </c>
      <c r="L1847" s="39" t="s">
        <v>9848</v>
      </c>
      <c r="M1847" s="39" t="s">
        <v>4</v>
      </c>
      <c r="N1847" s="48" t="s">
        <v>1821</v>
      </c>
      <c r="O1847" s="40" t="s">
        <v>1224</v>
      </c>
      <c r="P1847" s="41">
        <v>73360628</v>
      </c>
      <c r="Q1847" s="39" t="s">
        <v>1225</v>
      </c>
    </row>
    <row r="1848" spans="1:17" ht="37.5" customHeight="1">
      <c r="A1848" s="32">
        <v>0</v>
      </c>
      <c r="B1848" s="33">
        <f t="shared" si="96"/>
        <v>0</v>
      </c>
      <c r="C1848" s="34">
        <v>45271</v>
      </c>
      <c r="D1848" s="35" t="s">
        <v>13678</v>
      </c>
      <c r="E1848" s="35" t="s">
        <v>1223</v>
      </c>
      <c r="F1848" s="36">
        <v>2024</v>
      </c>
      <c r="G1848" s="36">
        <v>40</v>
      </c>
      <c r="H1848" s="37" t="s">
        <v>32</v>
      </c>
      <c r="I1848" s="38">
        <v>583</v>
      </c>
      <c r="J1848" s="39"/>
      <c r="K1848" s="39" t="s">
        <v>20</v>
      </c>
      <c r="L1848" s="39" t="s">
        <v>13679</v>
      </c>
      <c r="M1848" s="39" t="s">
        <v>4</v>
      </c>
      <c r="N1848" s="48" t="s">
        <v>13680</v>
      </c>
      <c r="O1848" s="40" t="s">
        <v>13681</v>
      </c>
      <c r="P1848" s="41">
        <v>73364715</v>
      </c>
      <c r="Q1848" s="39" t="s">
        <v>13682</v>
      </c>
    </row>
    <row r="1849" spans="1:17" ht="37.5" customHeight="1">
      <c r="A1849" s="32">
        <v>0</v>
      </c>
      <c r="B1849" s="33">
        <f t="shared" si="96"/>
        <v>0</v>
      </c>
      <c r="C1849" s="34">
        <v>45200</v>
      </c>
      <c r="D1849" s="35" t="s">
        <v>3619</v>
      </c>
      <c r="E1849" s="35" t="s">
        <v>3620</v>
      </c>
      <c r="F1849" s="36">
        <v>2024</v>
      </c>
      <c r="G1849" s="36">
        <v>144</v>
      </c>
      <c r="H1849" s="37" t="s">
        <v>32</v>
      </c>
      <c r="I1849" s="38">
        <v>1125.96</v>
      </c>
      <c r="J1849" s="39"/>
      <c r="K1849" s="39" t="s">
        <v>20</v>
      </c>
      <c r="L1849" s="39" t="s">
        <v>771</v>
      </c>
      <c r="M1849" s="39" t="s">
        <v>4</v>
      </c>
      <c r="N1849" s="48" t="s">
        <v>3621</v>
      </c>
      <c r="O1849" s="40" t="s">
        <v>3622</v>
      </c>
      <c r="P1849" s="41">
        <v>73360629</v>
      </c>
      <c r="Q1849" s="39" t="s">
        <v>3623</v>
      </c>
    </row>
    <row r="1850" spans="1:17" ht="37.5" customHeight="1">
      <c r="A1850" s="32">
        <v>0</v>
      </c>
      <c r="B1850" s="33">
        <f t="shared" si="96"/>
        <v>0</v>
      </c>
      <c r="C1850" s="34">
        <v>45200</v>
      </c>
      <c r="D1850" s="35" t="s">
        <v>3624</v>
      </c>
      <c r="E1850" s="35" t="s">
        <v>3594</v>
      </c>
      <c r="F1850" s="36">
        <v>2024</v>
      </c>
      <c r="G1850" s="36">
        <v>72</v>
      </c>
      <c r="H1850" s="37" t="s">
        <v>32</v>
      </c>
      <c r="I1850" s="38">
        <v>585.20000000000005</v>
      </c>
      <c r="J1850" s="39"/>
      <c r="K1850" s="39" t="s">
        <v>20</v>
      </c>
      <c r="L1850" s="39" t="s">
        <v>771</v>
      </c>
      <c r="M1850" s="39" t="s">
        <v>4</v>
      </c>
      <c r="N1850" s="48" t="s">
        <v>3625</v>
      </c>
      <c r="O1850" s="40" t="s">
        <v>3626</v>
      </c>
      <c r="P1850" s="41">
        <v>73360185</v>
      </c>
      <c r="Q1850" s="39" t="s">
        <v>12764</v>
      </c>
    </row>
    <row r="1851" spans="1:17" ht="37.5" customHeight="1">
      <c r="A1851" s="32">
        <v>0</v>
      </c>
      <c r="B1851" s="33">
        <f t="shared" si="96"/>
        <v>0</v>
      </c>
      <c r="C1851" s="34">
        <v>45200</v>
      </c>
      <c r="D1851" s="35" t="s">
        <v>3627</v>
      </c>
      <c r="E1851" s="35" t="s">
        <v>3594</v>
      </c>
      <c r="F1851" s="36">
        <v>2024</v>
      </c>
      <c r="G1851" s="36">
        <v>60</v>
      </c>
      <c r="H1851" s="37" t="s">
        <v>32</v>
      </c>
      <c r="I1851" s="38">
        <v>603.9</v>
      </c>
      <c r="J1851" s="39"/>
      <c r="K1851" s="39" t="s">
        <v>20</v>
      </c>
      <c r="L1851" s="39" t="s">
        <v>771</v>
      </c>
      <c r="M1851" s="39" t="s">
        <v>4</v>
      </c>
      <c r="N1851" s="48" t="s">
        <v>3628</v>
      </c>
      <c r="O1851" s="40" t="s">
        <v>3629</v>
      </c>
      <c r="P1851" s="41">
        <v>73360187</v>
      </c>
      <c r="Q1851" s="39" t="s">
        <v>12765</v>
      </c>
    </row>
    <row r="1852" spans="1:17" ht="37.5" customHeight="1">
      <c r="A1852" s="32">
        <v>0</v>
      </c>
      <c r="B1852" s="33">
        <f t="shared" si="96"/>
        <v>0</v>
      </c>
      <c r="C1852" s="34">
        <v>44942</v>
      </c>
      <c r="D1852" s="35" t="s">
        <v>9178</v>
      </c>
      <c r="E1852" s="35" t="s">
        <v>3594</v>
      </c>
      <c r="F1852" s="36">
        <v>2023</v>
      </c>
      <c r="G1852" s="36">
        <v>252</v>
      </c>
      <c r="H1852" s="37" t="s">
        <v>32</v>
      </c>
      <c r="I1852" s="38">
        <v>1400.3</v>
      </c>
      <c r="J1852" s="39"/>
      <c r="K1852" s="39" t="s">
        <v>20</v>
      </c>
      <c r="L1852" s="39" t="s">
        <v>3298</v>
      </c>
      <c r="M1852" s="39" t="s">
        <v>4</v>
      </c>
      <c r="N1852" s="48" t="s">
        <v>9568</v>
      </c>
      <c r="O1852" s="40" t="s">
        <v>9179</v>
      </c>
      <c r="P1852" s="41">
        <v>73321919</v>
      </c>
      <c r="Q1852" s="39" t="s">
        <v>9180</v>
      </c>
    </row>
    <row r="1853" spans="1:17" ht="37.5" customHeight="1">
      <c r="A1853" s="32">
        <v>0</v>
      </c>
      <c r="B1853" s="33">
        <f t="shared" si="96"/>
        <v>0</v>
      </c>
      <c r="C1853" s="34">
        <v>44538</v>
      </c>
      <c r="D1853" s="35" t="s">
        <v>3630</v>
      </c>
      <c r="E1853" s="35" t="s">
        <v>3594</v>
      </c>
      <c r="F1853" s="36">
        <v>2022</v>
      </c>
      <c r="G1853" s="36">
        <v>48</v>
      </c>
      <c r="H1853" s="37" t="s">
        <v>32</v>
      </c>
      <c r="I1853" s="38">
        <v>532.4</v>
      </c>
      <c r="J1853" s="39"/>
      <c r="K1853" s="39" t="s">
        <v>20</v>
      </c>
      <c r="L1853" s="39" t="s">
        <v>771</v>
      </c>
      <c r="M1853" s="39" t="s">
        <v>4</v>
      </c>
      <c r="N1853" s="48" t="s">
        <v>3631</v>
      </c>
      <c r="O1853" s="40" t="s">
        <v>3632</v>
      </c>
      <c r="P1853" s="41">
        <v>73233401</v>
      </c>
      <c r="Q1853" s="39" t="s">
        <v>3633</v>
      </c>
    </row>
    <row r="1854" spans="1:17" ht="37.5" customHeight="1">
      <c r="A1854" s="32">
        <v>0</v>
      </c>
      <c r="B1854" s="33">
        <f t="shared" si="96"/>
        <v>0</v>
      </c>
      <c r="C1854" s="34">
        <v>45200</v>
      </c>
      <c r="D1854" s="35" t="s">
        <v>3634</v>
      </c>
      <c r="E1854" s="35" t="s">
        <v>3594</v>
      </c>
      <c r="F1854" s="36">
        <v>2024</v>
      </c>
      <c r="G1854" s="36">
        <v>56</v>
      </c>
      <c r="H1854" s="37" t="s">
        <v>32</v>
      </c>
      <c r="I1854" s="38">
        <v>515.9</v>
      </c>
      <c r="J1854" s="39"/>
      <c r="K1854" s="39" t="s">
        <v>20</v>
      </c>
      <c r="L1854" s="39" t="s">
        <v>771</v>
      </c>
      <c r="M1854" s="39" t="s">
        <v>4</v>
      </c>
      <c r="N1854" s="48" t="s">
        <v>3635</v>
      </c>
      <c r="O1854" s="40" t="s">
        <v>3636</v>
      </c>
      <c r="P1854" s="41">
        <v>73360188</v>
      </c>
      <c r="Q1854" s="39" t="s">
        <v>12766</v>
      </c>
    </row>
    <row r="1855" spans="1:17" ht="37.5" customHeight="1">
      <c r="A1855" s="32">
        <v>0</v>
      </c>
      <c r="B1855" s="33">
        <f t="shared" si="96"/>
        <v>0</v>
      </c>
      <c r="C1855" s="34">
        <v>45200</v>
      </c>
      <c r="D1855" s="35" t="s">
        <v>3637</v>
      </c>
      <c r="E1855" s="35" t="s">
        <v>3594</v>
      </c>
      <c r="F1855" s="36">
        <v>2024</v>
      </c>
      <c r="G1855" s="36">
        <v>56</v>
      </c>
      <c r="H1855" s="37" t="s">
        <v>32</v>
      </c>
      <c r="I1855" s="38">
        <v>515.9</v>
      </c>
      <c r="J1855" s="39"/>
      <c r="K1855" s="39" t="s">
        <v>20</v>
      </c>
      <c r="L1855" s="39" t="s">
        <v>771</v>
      </c>
      <c r="M1855" s="39" t="s">
        <v>4</v>
      </c>
      <c r="N1855" s="48" t="s">
        <v>3638</v>
      </c>
      <c r="O1855" s="40" t="s">
        <v>3639</v>
      </c>
      <c r="P1855" s="41">
        <v>73360190</v>
      </c>
      <c r="Q1855" s="39" t="s">
        <v>12767</v>
      </c>
    </row>
    <row r="1856" spans="1:17" ht="37.5" customHeight="1">
      <c r="A1856" s="32">
        <v>0</v>
      </c>
      <c r="B1856" s="33">
        <f t="shared" si="96"/>
        <v>0</v>
      </c>
      <c r="C1856" s="34">
        <v>45373</v>
      </c>
      <c r="D1856" s="35" t="s">
        <v>17154</v>
      </c>
      <c r="E1856" s="35" t="s">
        <v>3408</v>
      </c>
      <c r="F1856" s="36">
        <v>2024</v>
      </c>
      <c r="G1856" s="36">
        <v>60</v>
      </c>
      <c r="H1856" s="37" t="s">
        <v>32</v>
      </c>
      <c r="I1856" s="38">
        <v>599.5</v>
      </c>
      <c r="J1856" s="39"/>
      <c r="K1856" s="39" t="s">
        <v>20</v>
      </c>
      <c r="L1856" s="39" t="s">
        <v>15489</v>
      </c>
      <c r="M1856" s="39" t="s">
        <v>4</v>
      </c>
      <c r="N1856" s="48" t="s">
        <v>17155</v>
      </c>
      <c r="O1856" s="40" t="s">
        <v>17156</v>
      </c>
      <c r="P1856" s="41">
        <v>73389690</v>
      </c>
      <c r="Q1856" s="39" t="s">
        <v>17157</v>
      </c>
    </row>
    <row r="1857" spans="1:17" ht="37.5" customHeight="1">
      <c r="A1857" s="32">
        <v>0</v>
      </c>
      <c r="B1857" s="33">
        <f t="shared" si="96"/>
        <v>0</v>
      </c>
      <c r="C1857" s="34">
        <v>45134</v>
      </c>
      <c r="D1857" s="35" t="s">
        <v>11861</v>
      </c>
      <c r="E1857" s="35" t="s">
        <v>3620</v>
      </c>
      <c r="F1857" s="36">
        <v>2023</v>
      </c>
      <c r="G1857" s="36">
        <v>72</v>
      </c>
      <c r="H1857" s="37" t="s">
        <v>32</v>
      </c>
      <c r="I1857" s="38">
        <v>599.5</v>
      </c>
      <c r="J1857" s="39"/>
      <c r="K1857" s="39" t="s">
        <v>20</v>
      </c>
      <c r="L1857" s="39" t="s">
        <v>7258</v>
      </c>
      <c r="M1857" s="39" t="s">
        <v>4</v>
      </c>
      <c r="N1857" s="48" t="s">
        <v>11862</v>
      </c>
      <c r="O1857" s="40" t="s">
        <v>11863</v>
      </c>
      <c r="P1857" s="41">
        <v>73347540</v>
      </c>
      <c r="Q1857" s="39" t="s">
        <v>3640</v>
      </c>
    </row>
    <row r="1858" spans="1:17" ht="37.5" customHeight="1">
      <c r="A1858" s="32">
        <v>0</v>
      </c>
      <c r="B1858" s="33">
        <f t="shared" si="96"/>
        <v>0</v>
      </c>
      <c r="C1858" s="34">
        <v>45200</v>
      </c>
      <c r="D1858" s="35" t="s">
        <v>3641</v>
      </c>
      <c r="E1858" s="35" t="s">
        <v>3642</v>
      </c>
      <c r="F1858" s="36">
        <v>2024</v>
      </c>
      <c r="G1858" s="36">
        <v>84</v>
      </c>
      <c r="H1858" s="37" t="s">
        <v>32</v>
      </c>
      <c r="I1858" s="38">
        <v>821.04</v>
      </c>
      <c r="J1858" s="39"/>
      <c r="K1858" s="39" t="s">
        <v>20</v>
      </c>
      <c r="L1858" s="39" t="s">
        <v>3298</v>
      </c>
      <c r="M1858" s="39" t="s">
        <v>4</v>
      </c>
      <c r="N1858" s="48" t="s">
        <v>3643</v>
      </c>
      <c r="O1858" s="40" t="s">
        <v>3644</v>
      </c>
      <c r="P1858" s="41">
        <v>73360630</v>
      </c>
      <c r="Q1858" s="39" t="s">
        <v>3645</v>
      </c>
    </row>
    <row r="1859" spans="1:17" ht="37.5" customHeight="1">
      <c r="A1859" s="32">
        <v>0</v>
      </c>
      <c r="B1859" s="33">
        <f t="shared" si="96"/>
        <v>0</v>
      </c>
      <c r="C1859" s="34">
        <v>44687</v>
      </c>
      <c r="D1859" s="35" t="s">
        <v>6196</v>
      </c>
      <c r="E1859" s="35" t="s">
        <v>3665</v>
      </c>
      <c r="F1859" s="36">
        <v>2022</v>
      </c>
      <c r="G1859" s="36">
        <v>72</v>
      </c>
      <c r="H1859" s="37" t="s">
        <v>32</v>
      </c>
      <c r="I1859" s="38">
        <v>720.5</v>
      </c>
      <c r="J1859" s="39"/>
      <c r="K1859" s="39" t="s">
        <v>20</v>
      </c>
      <c r="L1859" s="39" t="s">
        <v>771</v>
      </c>
      <c r="M1859" s="39" t="s">
        <v>4</v>
      </c>
      <c r="N1859" s="48" t="s">
        <v>6197</v>
      </c>
      <c r="O1859" s="40" t="s">
        <v>6198</v>
      </c>
      <c r="P1859" s="41">
        <v>73276499</v>
      </c>
      <c r="Q1859" s="39" t="s">
        <v>6199</v>
      </c>
    </row>
    <row r="1860" spans="1:17" ht="37.5" customHeight="1">
      <c r="A1860" s="32">
        <v>0</v>
      </c>
      <c r="B1860" s="33">
        <f t="shared" si="96"/>
        <v>0</v>
      </c>
      <c r="C1860" s="34">
        <v>44832</v>
      </c>
      <c r="D1860" s="35" t="s">
        <v>7242</v>
      </c>
      <c r="E1860" s="35" t="s">
        <v>3203</v>
      </c>
      <c r="F1860" s="36">
        <v>2022</v>
      </c>
      <c r="G1860" s="36">
        <v>80</v>
      </c>
      <c r="H1860" s="37" t="s">
        <v>32</v>
      </c>
      <c r="I1860" s="38">
        <v>757.9</v>
      </c>
      <c r="J1860" s="39"/>
      <c r="K1860" s="39" t="s">
        <v>20</v>
      </c>
      <c r="L1860" s="39" t="s">
        <v>3646</v>
      </c>
      <c r="M1860" s="39" t="s">
        <v>4</v>
      </c>
      <c r="N1860" s="48" t="s">
        <v>7468</v>
      </c>
      <c r="O1860" s="40" t="s">
        <v>7243</v>
      </c>
      <c r="P1860" s="41">
        <v>73293393</v>
      </c>
      <c r="Q1860" s="39" t="s">
        <v>3647</v>
      </c>
    </row>
    <row r="1861" spans="1:17" ht="37.5" customHeight="1">
      <c r="A1861" s="32">
        <v>0</v>
      </c>
      <c r="B1861" s="33">
        <f t="shared" si="96"/>
        <v>0</v>
      </c>
      <c r="C1861" s="34">
        <v>45200</v>
      </c>
      <c r="D1861" s="35" t="s">
        <v>3648</v>
      </c>
      <c r="E1861" s="35" t="s">
        <v>3649</v>
      </c>
      <c r="F1861" s="36">
        <v>2024</v>
      </c>
      <c r="G1861" s="36">
        <v>68</v>
      </c>
      <c r="H1861" s="37" t="s">
        <v>32</v>
      </c>
      <c r="I1861" s="38">
        <v>674.52</v>
      </c>
      <c r="J1861" s="39"/>
      <c r="K1861" s="39" t="s">
        <v>20</v>
      </c>
      <c r="L1861" s="39" t="s">
        <v>771</v>
      </c>
      <c r="M1861" s="39" t="s">
        <v>4</v>
      </c>
      <c r="N1861" s="48" t="s">
        <v>3650</v>
      </c>
      <c r="O1861" s="40" t="s">
        <v>3651</v>
      </c>
      <c r="P1861" s="41">
        <v>73360632</v>
      </c>
      <c r="Q1861" s="39" t="s">
        <v>3652</v>
      </c>
    </row>
    <row r="1862" spans="1:17" ht="37.5" customHeight="1">
      <c r="A1862" s="32">
        <v>0</v>
      </c>
      <c r="B1862" s="33">
        <f t="shared" si="96"/>
        <v>0</v>
      </c>
      <c r="C1862" s="34">
        <v>45069</v>
      </c>
      <c r="D1862" s="35" t="s">
        <v>11021</v>
      </c>
      <c r="E1862" s="35" t="s">
        <v>1164</v>
      </c>
      <c r="F1862" s="36">
        <v>2023</v>
      </c>
      <c r="G1862" s="36">
        <v>92</v>
      </c>
      <c r="H1862" s="37" t="s">
        <v>32</v>
      </c>
      <c r="I1862" s="38">
        <v>673.2</v>
      </c>
      <c r="J1862" s="39"/>
      <c r="K1862" s="39" t="s">
        <v>20</v>
      </c>
      <c r="L1862" s="39" t="s">
        <v>771</v>
      </c>
      <c r="M1862" s="39" t="s">
        <v>4</v>
      </c>
      <c r="N1862" s="48" t="s">
        <v>11022</v>
      </c>
      <c r="O1862" s="40" t="s">
        <v>11023</v>
      </c>
      <c r="P1862" s="41">
        <v>73339460</v>
      </c>
      <c r="Q1862" s="39" t="s">
        <v>11024</v>
      </c>
    </row>
    <row r="1863" spans="1:17" ht="37.5" customHeight="1">
      <c r="A1863" s="32">
        <v>0</v>
      </c>
      <c r="B1863" s="33">
        <f t="shared" si="96"/>
        <v>0</v>
      </c>
      <c r="C1863" s="34">
        <v>45279</v>
      </c>
      <c r="D1863" s="35" t="s">
        <v>13683</v>
      </c>
      <c r="E1863" s="35" t="s">
        <v>1164</v>
      </c>
      <c r="F1863" s="36">
        <v>2024</v>
      </c>
      <c r="G1863" s="36">
        <v>100</v>
      </c>
      <c r="H1863" s="37" t="s">
        <v>32</v>
      </c>
      <c r="I1863" s="38">
        <v>706.2</v>
      </c>
      <c r="J1863" s="39"/>
      <c r="K1863" s="39" t="s">
        <v>20</v>
      </c>
      <c r="L1863" s="39" t="s">
        <v>771</v>
      </c>
      <c r="M1863" s="39" t="s">
        <v>4</v>
      </c>
      <c r="N1863" s="48" t="s">
        <v>16492</v>
      </c>
      <c r="O1863" s="40" t="s">
        <v>13684</v>
      </c>
      <c r="P1863" s="41">
        <v>73364841</v>
      </c>
      <c r="Q1863" s="39" t="s">
        <v>3653</v>
      </c>
    </row>
    <row r="1864" spans="1:17" ht="37.5" customHeight="1">
      <c r="A1864" s="32">
        <v>0</v>
      </c>
      <c r="B1864" s="33">
        <f t="shared" si="96"/>
        <v>0</v>
      </c>
      <c r="C1864" s="34">
        <v>45279</v>
      </c>
      <c r="D1864" s="35" t="s">
        <v>13685</v>
      </c>
      <c r="E1864" s="35" t="s">
        <v>1164</v>
      </c>
      <c r="F1864" s="36">
        <v>2024</v>
      </c>
      <c r="G1864" s="36">
        <v>164</v>
      </c>
      <c r="H1864" s="37" t="s">
        <v>32</v>
      </c>
      <c r="I1864" s="38">
        <v>874.5</v>
      </c>
      <c r="J1864" s="39"/>
      <c r="K1864" s="39" t="s">
        <v>20</v>
      </c>
      <c r="L1864" s="39" t="s">
        <v>13686</v>
      </c>
      <c r="M1864" s="39" t="s">
        <v>4</v>
      </c>
      <c r="N1864" s="48" t="s">
        <v>16493</v>
      </c>
      <c r="O1864" s="40" t="s">
        <v>13687</v>
      </c>
      <c r="P1864" s="41">
        <v>73364842</v>
      </c>
      <c r="Q1864" s="39" t="s">
        <v>13688</v>
      </c>
    </row>
    <row r="1865" spans="1:17" ht="37.5" customHeight="1">
      <c r="A1865" s="32">
        <v>0</v>
      </c>
      <c r="B1865" s="33">
        <f t="shared" si="96"/>
        <v>0</v>
      </c>
      <c r="C1865" s="34">
        <v>44784</v>
      </c>
      <c r="D1865" s="35" t="s">
        <v>6908</v>
      </c>
      <c r="E1865" s="35" t="s">
        <v>14161</v>
      </c>
      <c r="F1865" s="36">
        <v>2022</v>
      </c>
      <c r="G1865" s="36">
        <v>144</v>
      </c>
      <c r="H1865" s="37" t="s">
        <v>32</v>
      </c>
      <c r="I1865" s="38">
        <v>950.4</v>
      </c>
      <c r="J1865" s="39"/>
      <c r="K1865" s="39" t="s">
        <v>20</v>
      </c>
      <c r="L1865" s="39" t="s">
        <v>771</v>
      </c>
      <c r="M1865" s="39" t="s">
        <v>4</v>
      </c>
      <c r="N1865" s="48" t="s">
        <v>7244</v>
      </c>
      <c r="O1865" s="40" t="s">
        <v>6909</v>
      </c>
      <c r="P1865" s="41">
        <v>73288558</v>
      </c>
      <c r="Q1865" s="39" t="s">
        <v>6910</v>
      </c>
    </row>
    <row r="1866" spans="1:17" ht="37.5" customHeight="1">
      <c r="A1866" s="32">
        <v>0</v>
      </c>
      <c r="B1866" s="33">
        <f t="shared" si="96"/>
        <v>0</v>
      </c>
      <c r="C1866" s="34">
        <v>45464</v>
      </c>
      <c r="D1866" s="35" t="s">
        <v>18549</v>
      </c>
      <c r="E1866" s="35" t="s">
        <v>1232</v>
      </c>
      <c r="F1866" s="36">
        <v>2024</v>
      </c>
      <c r="G1866" s="36">
        <v>52</v>
      </c>
      <c r="H1866" s="37" t="s">
        <v>32</v>
      </c>
      <c r="I1866" s="38">
        <v>621.5</v>
      </c>
      <c r="J1866" s="39"/>
      <c r="K1866" s="39" t="s">
        <v>20</v>
      </c>
      <c r="L1866" s="39" t="s">
        <v>771</v>
      </c>
      <c r="M1866" s="39" t="s">
        <v>4</v>
      </c>
      <c r="N1866" s="48" t="s">
        <v>19242</v>
      </c>
      <c r="O1866" s="40" t="s">
        <v>18550</v>
      </c>
      <c r="P1866" s="41">
        <v>73392734</v>
      </c>
      <c r="Q1866" s="39" t="s">
        <v>18551</v>
      </c>
    </row>
    <row r="1867" spans="1:17" ht="37.5" customHeight="1">
      <c r="A1867" s="32">
        <v>0</v>
      </c>
      <c r="B1867" s="33">
        <f t="shared" si="96"/>
        <v>0</v>
      </c>
      <c r="C1867" s="34">
        <v>45200</v>
      </c>
      <c r="D1867" s="35" t="s">
        <v>3654</v>
      </c>
      <c r="E1867" s="35" t="s">
        <v>3655</v>
      </c>
      <c r="F1867" s="36">
        <v>2024</v>
      </c>
      <c r="G1867" s="36">
        <v>76</v>
      </c>
      <c r="H1867" s="37" t="s">
        <v>32</v>
      </c>
      <c r="I1867" s="38">
        <v>674.52</v>
      </c>
      <c r="J1867" s="39"/>
      <c r="K1867" s="39" t="s">
        <v>20</v>
      </c>
      <c r="L1867" s="39" t="s">
        <v>771</v>
      </c>
      <c r="M1867" s="39" t="s">
        <v>4</v>
      </c>
      <c r="N1867" s="48" t="s">
        <v>3656</v>
      </c>
      <c r="O1867" s="40" t="s">
        <v>3657</v>
      </c>
      <c r="P1867" s="41">
        <v>73360631</v>
      </c>
      <c r="Q1867" s="39" t="s">
        <v>3658</v>
      </c>
    </row>
    <row r="1868" spans="1:17" ht="37.5" customHeight="1">
      <c r="A1868" s="32">
        <v>0</v>
      </c>
      <c r="B1868" s="33">
        <f t="shared" si="96"/>
        <v>0</v>
      </c>
      <c r="C1868" s="34">
        <v>44720</v>
      </c>
      <c r="D1868" s="35" t="s">
        <v>6424</v>
      </c>
      <c r="E1868" s="35" t="s">
        <v>3251</v>
      </c>
      <c r="F1868" s="36">
        <v>2022</v>
      </c>
      <c r="G1868" s="36">
        <v>120</v>
      </c>
      <c r="H1868" s="37" t="s">
        <v>32</v>
      </c>
      <c r="I1868" s="38">
        <v>750.2</v>
      </c>
      <c r="J1868" s="39"/>
      <c r="K1868" s="39" t="s">
        <v>20</v>
      </c>
      <c r="L1868" s="39" t="s">
        <v>771</v>
      </c>
      <c r="M1868" s="39" t="s">
        <v>4</v>
      </c>
      <c r="N1868" s="48" t="s">
        <v>6911</v>
      </c>
      <c r="O1868" s="40" t="s">
        <v>6425</v>
      </c>
      <c r="P1868" s="41">
        <v>73280629</v>
      </c>
      <c r="Q1868" s="39" t="s">
        <v>6426</v>
      </c>
    </row>
    <row r="1869" spans="1:17" ht="37.5" customHeight="1">
      <c r="A1869" s="32">
        <v>0</v>
      </c>
      <c r="B1869" s="33">
        <f t="shared" si="96"/>
        <v>0</v>
      </c>
      <c r="C1869" s="34">
        <v>44664</v>
      </c>
      <c r="D1869" s="35" t="s">
        <v>5582</v>
      </c>
      <c r="E1869" s="35" t="s">
        <v>3612</v>
      </c>
      <c r="F1869" s="36">
        <v>2022</v>
      </c>
      <c r="G1869" s="36">
        <v>116</v>
      </c>
      <c r="H1869" s="37" t="s">
        <v>32</v>
      </c>
      <c r="I1869" s="38">
        <v>410.3</v>
      </c>
      <c r="J1869" s="39"/>
      <c r="K1869" s="39" t="s">
        <v>20</v>
      </c>
      <c r="L1869" s="39" t="s">
        <v>3298</v>
      </c>
      <c r="M1869" s="39" t="s">
        <v>4</v>
      </c>
      <c r="N1869" s="48" t="s">
        <v>5826</v>
      </c>
      <c r="O1869" s="40" t="s">
        <v>3659</v>
      </c>
      <c r="P1869" s="41">
        <v>73263170</v>
      </c>
      <c r="Q1869" s="39" t="s">
        <v>3660</v>
      </c>
    </row>
    <row r="1870" spans="1:17" ht="37.5" customHeight="1">
      <c r="A1870" s="32">
        <v>0</v>
      </c>
      <c r="B1870" s="33">
        <f t="shared" ref="B1870:B1933" si="97">A1870*I1870</f>
        <v>0</v>
      </c>
      <c r="C1870" s="34">
        <v>45425</v>
      </c>
      <c r="D1870" s="35" t="s">
        <v>18077</v>
      </c>
      <c r="E1870" s="35" t="s">
        <v>3303</v>
      </c>
      <c r="F1870" s="36">
        <v>2024</v>
      </c>
      <c r="G1870" s="36">
        <v>52</v>
      </c>
      <c r="H1870" s="37" t="s">
        <v>32</v>
      </c>
      <c r="I1870" s="38">
        <v>485.1</v>
      </c>
      <c r="J1870" s="39"/>
      <c r="K1870" s="39" t="s">
        <v>20</v>
      </c>
      <c r="L1870" s="39" t="s">
        <v>771</v>
      </c>
      <c r="M1870" s="39" t="s">
        <v>4</v>
      </c>
      <c r="N1870" s="48"/>
      <c r="O1870" s="40" t="s">
        <v>18078</v>
      </c>
      <c r="P1870" s="41">
        <v>73393678</v>
      </c>
      <c r="Q1870" s="39" t="s">
        <v>12768</v>
      </c>
    </row>
    <row r="1871" spans="1:17" ht="37.5" customHeight="1">
      <c r="A1871" s="32">
        <v>0</v>
      </c>
      <c r="B1871" s="33">
        <f t="shared" si="97"/>
        <v>0</v>
      </c>
      <c r="C1871" s="34">
        <v>44593</v>
      </c>
      <c r="D1871" s="35" t="s">
        <v>3661</v>
      </c>
      <c r="E1871" s="35" t="s">
        <v>3612</v>
      </c>
      <c r="F1871" s="36">
        <v>2022</v>
      </c>
      <c r="G1871" s="36">
        <v>124</v>
      </c>
      <c r="H1871" s="37" t="s">
        <v>32</v>
      </c>
      <c r="I1871" s="38">
        <v>480.7</v>
      </c>
      <c r="J1871" s="39"/>
      <c r="K1871" s="39" t="s">
        <v>20</v>
      </c>
      <c r="L1871" s="39" t="s">
        <v>3494</v>
      </c>
      <c r="M1871" s="39" t="s">
        <v>4</v>
      </c>
      <c r="N1871" s="48" t="s">
        <v>3662</v>
      </c>
      <c r="O1871" s="40" t="s">
        <v>3663</v>
      </c>
      <c r="P1871" s="41">
        <v>73235916</v>
      </c>
      <c r="Q1871" s="39" t="s">
        <v>3664</v>
      </c>
    </row>
    <row r="1872" spans="1:17" ht="37.5" customHeight="1">
      <c r="A1872" s="32">
        <v>0</v>
      </c>
      <c r="B1872" s="33">
        <f t="shared" si="97"/>
        <v>0</v>
      </c>
      <c r="C1872" s="34">
        <v>45001</v>
      </c>
      <c r="D1872" s="35" t="s">
        <v>10240</v>
      </c>
      <c r="E1872" s="35" t="s">
        <v>3665</v>
      </c>
      <c r="F1872" s="36">
        <v>2023</v>
      </c>
      <c r="G1872" s="36">
        <v>64</v>
      </c>
      <c r="H1872" s="37" t="s">
        <v>32</v>
      </c>
      <c r="I1872" s="38">
        <v>679.8</v>
      </c>
      <c r="J1872" s="39"/>
      <c r="K1872" s="39" t="s">
        <v>20</v>
      </c>
      <c r="L1872" s="39" t="s">
        <v>771</v>
      </c>
      <c r="M1872" s="39" t="s">
        <v>4</v>
      </c>
      <c r="N1872" s="48" t="s">
        <v>10790</v>
      </c>
      <c r="O1872" s="40" t="s">
        <v>10241</v>
      </c>
      <c r="P1872" s="41">
        <v>73330258</v>
      </c>
      <c r="Q1872" s="39" t="s">
        <v>3666</v>
      </c>
    </row>
    <row r="1873" spans="1:17" ht="37.5" customHeight="1">
      <c r="A1873" s="32">
        <v>0</v>
      </c>
      <c r="B1873" s="33">
        <f t="shared" si="97"/>
        <v>0</v>
      </c>
      <c r="C1873" s="34">
        <v>45148</v>
      </c>
      <c r="D1873" s="35" t="s">
        <v>15508</v>
      </c>
      <c r="E1873" s="35" t="s">
        <v>3667</v>
      </c>
      <c r="F1873" s="36">
        <v>2023</v>
      </c>
      <c r="G1873" s="36">
        <v>40</v>
      </c>
      <c r="H1873" s="37" t="s">
        <v>32</v>
      </c>
      <c r="I1873" s="38">
        <v>537.9</v>
      </c>
      <c r="J1873" s="39"/>
      <c r="K1873" s="39" t="s">
        <v>20</v>
      </c>
      <c r="L1873" s="39" t="s">
        <v>15509</v>
      </c>
      <c r="M1873" s="39" t="s">
        <v>4</v>
      </c>
      <c r="N1873" s="48" t="s">
        <v>15510</v>
      </c>
      <c r="O1873" s="40" t="s">
        <v>15511</v>
      </c>
      <c r="P1873" s="41">
        <v>73347946</v>
      </c>
      <c r="Q1873" s="39" t="s">
        <v>15512</v>
      </c>
    </row>
    <row r="1874" spans="1:17" ht="37.5" customHeight="1">
      <c r="A1874" s="32">
        <v>0</v>
      </c>
      <c r="B1874" s="33">
        <f t="shared" si="97"/>
        <v>0</v>
      </c>
      <c r="C1874" s="34">
        <v>45176</v>
      </c>
      <c r="D1874" s="35" t="s">
        <v>12312</v>
      </c>
      <c r="E1874" s="35" t="s">
        <v>11026</v>
      </c>
      <c r="F1874" s="36">
        <v>2023</v>
      </c>
      <c r="G1874" s="36">
        <v>40</v>
      </c>
      <c r="H1874" s="37" t="s">
        <v>32</v>
      </c>
      <c r="I1874" s="38">
        <v>569.79999999999995</v>
      </c>
      <c r="J1874" s="39"/>
      <c r="K1874" s="39" t="s">
        <v>20</v>
      </c>
      <c r="L1874" s="39" t="s">
        <v>12313</v>
      </c>
      <c r="M1874" s="39" t="s">
        <v>4</v>
      </c>
      <c r="N1874" s="48" t="s">
        <v>12314</v>
      </c>
      <c r="O1874" s="40" t="s">
        <v>12315</v>
      </c>
      <c r="P1874" s="41">
        <v>73351092</v>
      </c>
      <c r="Q1874" s="39" t="s">
        <v>12316</v>
      </c>
    </row>
    <row r="1875" spans="1:17" ht="37.5" customHeight="1">
      <c r="A1875" s="32">
        <v>0</v>
      </c>
      <c r="B1875" s="33">
        <f t="shared" si="97"/>
        <v>0</v>
      </c>
      <c r="C1875" s="34">
        <v>45069</v>
      </c>
      <c r="D1875" s="35" t="s">
        <v>11025</v>
      </c>
      <c r="E1875" s="35" t="s">
        <v>11026</v>
      </c>
      <c r="F1875" s="36">
        <v>2023</v>
      </c>
      <c r="G1875" s="36">
        <v>56</v>
      </c>
      <c r="H1875" s="37" t="s">
        <v>32</v>
      </c>
      <c r="I1875" s="38">
        <v>640.20000000000005</v>
      </c>
      <c r="J1875" s="39"/>
      <c r="K1875" s="39" t="s">
        <v>20</v>
      </c>
      <c r="L1875" s="39" t="s">
        <v>11027</v>
      </c>
      <c r="M1875" s="39" t="s">
        <v>4</v>
      </c>
      <c r="N1875" s="48" t="s">
        <v>11028</v>
      </c>
      <c r="O1875" s="40" t="s">
        <v>11029</v>
      </c>
      <c r="P1875" s="41">
        <v>73339465</v>
      </c>
      <c r="Q1875" s="39" t="s">
        <v>11030</v>
      </c>
    </row>
    <row r="1876" spans="1:17" ht="37.5" customHeight="1">
      <c r="A1876" s="32">
        <v>0</v>
      </c>
      <c r="B1876" s="33">
        <f t="shared" si="97"/>
        <v>0</v>
      </c>
      <c r="C1876" s="34">
        <v>44910</v>
      </c>
      <c r="D1876" s="35" t="s">
        <v>8136</v>
      </c>
      <c r="E1876" s="35" t="s">
        <v>8137</v>
      </c>
      <c r="F1876" s="36">
        <v>2023</v>
      </c>
      <c r="G1876" s="36">
        <v>72</v>
      </c>
      <c r="H1876" s="37" t="s">
        <v>32</v>
      </c>
      <c r="I1876" s="38">
        <v>650.1</v>
      </c>
      <c r="J1876" s="39"/>
      <c r="K1876" s="39" t="s">
        <v>20</v>
      </c>
      <c r="L1876" s="39" t="s">
        <v>771</v>
      </c>
      <c r="M1876" s="39" t="s">
        <v>4</v>
      </c>
      <c r="N1876" s="48" t="s">
        <v>9569</v>
      </c>
      <c r="O1876" s="40" t="s">
        <v>8138</v>
      </c>
      <c r="P1876" s="41">
        <v>73303318</v>
      </c>
      <c r="Q1876" s="39" t="s">
        <v>8139</v>
      </c>
    </row>
    <row r="1877" spans="1:17" ht="37.5" customHeight="1">
      <c r="A1877" s="32">
        <v>0</v>
      </c>
      <c r="B1877" s="33">
        <f t="shared" si="97"/>
        <v>0</v>
      </c>
      <c r="C1877" s="34">
        <v>45200</v>
      </c>
      <c r="D1877" s="35" t="s">
        <v>3668</v>
      </c>
      <c r="E1877" s="35" t="s">
        <v>1175</v>
      </c>
      <c r="F1877" s="36">
        <v>2024</v>
      </c>
      <c r="G1877" s="36">
        <v>60</v>
      </c>
      <c r="H1877" s="37" t="s">
        <v>32</v>
      </c>
      <c r="I1877" s="38">
        <v>536.79999999999995</v>
      </c>
      <c r="J1877" s="39"/>
      <c r="K1877" s="39" t="s">
        <v>20</v>
      </c>
      <c r="L1877" s="39" t="s">
        <v>771</v>
      </c>
      <c r="M1877" s="39" t="s">
        <v>4</v>
      </c>
      <c r="N1877" s="48" t="s">
        <v>3669</v>
      </c>
      <c r="O1877" s="40" t="s">
        <v>3670</v>
      </c>
      <c r="P1877" s="41">
        <v>73360196</v>
      </c>
      <c r="Q1877" s="39" t="s">
        <v>12769</v>
      </c>
    </row>
    <row r="1878" spans="1:17" ht="37.5" customHeight="1">
      <c r="A1878" s="32">
        <v>0</v>
      </c>
      <c r="B1878" s="33">
        <f t="shared" si="97"/>
        <v>0</v>
      </c>
      <c r="C1878" s="34">
        <v>44740</v>
      </c>
      <c r="D1878" s="35" t="s">
        <v>6532</v>
      </c>
      <c r="E1878" s="35" t="s">
        <v>1175</v>
      </c>
      <c r="F1878" s="36">
        <v>2022</v>
      </c>
      <c r="G1878" s="36">
        <v>68</v>
      </c>
      <c r="H1878" s="37" t="s">
        <v>32</v>
      </c>
      <c r="I1878" s="38">
        <v>701.8</v>
      </c>
      <c r="J1878" s="39"/>
      <c r="K1878" s="39" t="s">
        <v>20</v>
      </c>
      <c r="L1878" s="39" t="s">
        <v>771</v>
      </c>
      <c r="M1878" s="39" t="s">
        <v>4</v>
      </c>
      <c r="N1878" s="48" t="s">
        <v>6912</v>
      </c>
      <c r="O1878" s="40" t="s">
        <v>6533</v>
      </c>
      <c r="P1878" s="41">
        <v>73281964</v>
      </c>
      <c r="Q1878" s="39" t="s">
        <v>6534</v>
      </c>
    </row>
    <row r="1879" spans="1:17" ht="37.5" customHeight="1">
      <c r="A1879" s="32">
        <v>0</v>
      </c>
      <c r="B1879" s="33">
        <f t="shared" si="97"/>
        <v>0</v>
      </c>
      <c r="C1879" s="34">
        <v>45200</v>
      </c>
      <c r="D1879" s="35" t="s">
        <v>3671</v>
      </c>
      <c r="E1879" s="35" t="s">
        <v>1175</v>
      </c>
      <c r="F1879" s="36">
        <v>2024</v>
      </c>
      <c r="G1879" s="36">
        <v>92</v>
      </c>
      <c r="H1879" s="37" t="s">
        <v>32</v>
      </c>
      <c r="I1879" s="38">
        <v>863.28</v>
      </c>
      <c r="J1879" s="39"/>
      <c r="K1879" s="39" t="s">
        <v>20</v>
      </c>
      <c r="L1879" s="39" t="s">
        <v>771</v>
      </c>
      <c r="M1879" s="39" t="s">
        <v>4</v>
      </c>
      <c r="N1879" s="48" t="s">
        <v>3672</v>
      </c>
      <c r="O1879" s="40" t="s">
        <v>3673</v>
      </c>
      <c r="P1879" s="41">
        <v>73360636</v>
      </c>
      <c r="Q1879" s="39" t="s">
        <v>3674</v>
      </c>
    </row>
    <row r="1880" spans="1:17" ht="37.5" customHeight="1">
      <c r="A1880" s="32">
        <v>0</v>
      </c>
      <c r="B1880" s="33">
        <f t="shared" si="97"/>
        <v>0</v>
      </c>
      <c r="C1880" s="34">
        <v>45200</v>
      </c>
      <c r="D1880" s="35" t="s">
        <v>3675</v>
      </c>
      <c r="E1880" s="35" t="s">
        <v>1175</v>
      </c>
      <c r="F1880" s="36">
        <v>2024</v>
      </c>
      <c r="G1880" s="36">
        <v>260</v>
      </c>
      <c r="H1880" s="37" t="s">
        <v>32</v>
      </c>
      <c r="I1880" s="38">
        <v>445.5</v>
      </c>
      <c r="J1880" s="39"/>
      <c r="K1880" s="39" t="s">
        <v>20</v>
      </c>
      <c r="L1880" s="39" t="s">
        <v>771</v>
      </c>
      <c r="M1880" s="39" t="s">
        <v>4</v>
      </c>
      <c r="N1880" s="48" t="s">
        <v>3676</v>
      </c>
      <c r="O1880" s="40" t="s">
        <v>3677</v>
      </c>
      <c r="P1880" s="41">
        <v>73360197</v>
      </c>
      <c r="Q1880" s="39" t="s">
        <v>12770</v>
      </c>
    </row>
    <row r="1881" spans="1:17" ht="37.5" customHeight="1">
      <c r="A1881" s="32">
        <v>0</v>
      </c>
      <c r="B1881" s="33">
        <f t="shared" si="97"/>
        <v>0</v>
      </c>
      <c r="C1881" s="34">
        <v>45243</v>
      </c>
      <c r="D1881" s="35" t="s">
        <v>13258</v>
      </c>
      <c r="E1881" s="35" t="s">
        <v>1175</v>
      </c>
      <c r="F1881" s="36">
        <v>2024</v>
      </c>
      <c r="G1881" s="36">
        <v>64</v>
      </c>
      <c r="H1881" s="37" t="s">
        <v>32</v>
      </c>
      <c r="I1881" s="38">
        <v>608.29999999999995</v>
      </c>
      <c r="J1881" s="39"/>
      <c r="K1881" s="39" t="s">
        <v>20</v>
      </c>
      <c r="L1881" s="39" t="s">
        <v>13259</v>
      </c>
      <c r="M1881" s="39" t="s">
        <v>4</v>
      </c>
      <c r="N1881" s="48" t="s">
        <v>13465</v>
      </c>
      <c r="O1881" s="40" t="s">
        <v>13260</v>
      </c>
      <c r="P1881" s="41">
        <v>73363352</v>
      </c>
      <c r="Q1881" s="39" t="s">
        <v>13261</v>
      </c>
    </row>
    <row r="1882" spans="1:17" ht="37.5" customHeight="1">
      <c r="A1882" s="32">
        <v>0</v>
      </c>
      <c r="B1882" s="33">
        <f t="shared" si="97"/>
        <v>0</v>
      </c>
      <c r="C1882" s="34">
        <v>45200</v>
      </c>
      <c r="D1882" s="35" t="s">
        <v>3678</v>
      </c>
      <c r="E1882" s="35" t="s">
        <v>1175</v>
      </c>
      <c r="F1882" s="36">
        <v>2024</v>
      </c>
      <c r="G1882" s="36">
        <v>88</v>
      </c>
      <c r="H1882" s="37" t="s">
        <v>32</v>
      </c>
      <c r="I1882" s="38">
        <v>727.1</v>
      </c>
      <c r="J1882" s="39"/>
      <c r="K1882" s="39" t="s">
        <v>20</v>
      </c>
      <c r="L1882" s="39" t="s">
        <v>771</v>
      </c>
      <c r="M1882" s="39" t="s">
        <v>4</v>
      </c>
      <c r="N1882" s="48" t="s">
        <v>3679</v>
      </c>
      <c r="O1882" s="40" t="s">
        <v>3680</v>
      </c>
      <c r="P1882" s="41">
        <v>73360199</v>
      </c>
      <c r="Q1882" s="39" t="s">
        <v>12771</v>
      </c>
    </row>
    <row r="1883" spans="1:17" ht="37.5" customHeight="1">
      <c r="A1883" s="32">
        <v>0</v>
      </c>
      <c r="B1883" s="33">
        <f t="shared" si="97"/>
        <v>0</v>
      </c>
      <c r="C1883" s="34">
        <v>45200</v>
      </c>
      <c r="D1883" s="35" t="s">
        <v>3681</v>
      </c>
      <c r="E1883" s="35" t="s">
        <v>1175</v>
      </c>
      <c r="F1883" s="36">
        <v>2024</v>
      </c>
      <c r="G1883" s="36">
        <v>80</v>
      </c>
      <c r="H1883" s="37" t="s">
        <v>32</v>
      </c>
      <c r="I1883" s="38">
        <v>762.96</v>
      </c>
      <c r="J1883" s="39"/>
      <c r="K1883" s="39" t="s">
        <v>20</v>
      </c>
      <c r="L1883" s="39" t="s">
        <v>771</v>
      </c>
      <c r="M1883" s="39" t="s">
        <v>4</v>
      </c>
      <c r="N1883" s="48" t="s">
        <v>3682</v>
      </c>
      <c r="O1883" s="40" t="s">
        <v>3683</v>
      </c>
      <c r="P1883" s="41">
        <v>73360637</v>
      </c>
      <c r="Q1883" s="39" t="s">
        <v>3684</v>
      </c>
    </row>
    <row r="1884" spans="1:17" ht="37.5" customHeight="1">
      <c r="A1884" s="32">
        <v>0</v>
      </c>
      <c r="B1884" s="33">
        <f t="shared" si="97"/>
        <v>0</v>
      </c>
      <c r="C1884" s="34">
        <v>44629</v>
      </c>
      <c r="D1884" s="35" t="s">
        <v>6036</v>
      </c>
      <c r="E1884" s="35" t="s">
        <v>1175</v>
      </c>
      <c r="F1884" s="36">
        <v>2022</v>
      </c>
      <c r="G1884" s="36">
        <v>60</v>
      </c>
      <c r="H1884" s="37" t="s">
        <v>32</v>
      </c>
      <c r="I1884" s="38">
        <v>552.20000000000005</v>
      </c>
      <c r="J1884" s="39"/>
      <c r="K1884" s="39" t="s">
        <v>20</v>
      </c>
      <c r="L1884" s="39" t="s">
        <v>771</v>
      </c>
      <c r="M1884" s="39" t="s">
        <v>4</v>
      </c>
      <c r="N1884" s="48" t="s">
        <v>6037</v>
      </c>
      <c r="O1884" s="40" t="s">
        <v>6038</v>
      </c>
      <c r="P1884" s="41">
        <v>73263992</v>
      </c>
      <c r="Q1884" s="39" t="s">
        <v>6039</v>
      </c>
    </row>
    <row r="1885" spans="1:17" ht="37.5" customHeight="1">
      <c r="A1885" s="32">
        <v>0</v>
      </c>
      <c r="B1885" s="33">
        <f t="shared" si="97"/>
        <v>0</v>
      </c>
      <c r="C1885" s="34">
        <v>45200</v>
      </c>
      <c r="D1885" s="35" t="s">
        <v>3685</v>
      </c>
      <c r="E1885" s="35" t="s">
        <v>1175</v>
      </c>
      <c r="F1885" s="36">
        <v>2024</v>
      </c>
      <c r="G1885" s="36">
        <v>48</v>
      </c>
      <c r="H1885" s="37" t="s">
        <v>32</v>
      </c>
      <c r="I1885" s="38">
        <v>551.1</v>
      </c>
      <c r="J1885" s="39"/>
      <c r="K1885" s="39" t="s">
        <v>20</v>
      </c>
      <c r="L1885" s="39" t="s">
        <v>771</v>
      </c>
      <c r="M1885" s="39" t="s">
        <v>4</v>
      </c>
      <c r="N1885" s="48" t="s">
        <v>3686</v>
      </c>
      <c r="O1885" s="40" t="s">
        <v>3687</v>
      </c>
      <c r="P1885" s="41">
        <v>73360168</v>
      </c>
      <c r="Q1885" s="39" t="s">
        <v>12772</v>
      </c>
    </row>
    <row r="1886" spans="1:17" ht="37.5" customHeight="1">
      <c r="A1886" s="32">
        <v>0</v>
      </c>
      <c r="B1886" s="33">
        <f t="shared" si="97"/>
        <v>0</v>
      </c>
      <c r="C1886" s="34">
        <v>44942</v>
      </c>
      <c r="D1886" s="35" t="s">
        <v>9181</v>
      </c>
      <c r="E1886" s="35" t="s">
        <v>9182</v>
      </c>
      <c r="F1886" s="36">
        <v>2023</v>
      </c>
      <c r="G1886" s="36">
        <v>52</v>
      </c>
      <c r="H1886" s="37" t="s">
        <v>32</v>
      </c>
      <c r="I1886" s="38">
        <v>621.5</v>
      </c>
      <c r="J1886" s="39"/>
      <c r="K1886" s="39" t="s">
        <v>20</v>
      </c>
      <c r="L1886" s="39" t="s">
        <v>3298</v>
      </c>
      <c r="M1886" s="39" t="s">
        <v>4</v>
      </c>
      <c r="N1886" s="48" t="s">
        <v>9570</v>
      </c>
      <c r="O1886" s="40" t="s">
        <v>9183</v>
      </c>
      <c r="P1886" s="41">
        <v>73321910</v>
      </c>
      <c r="Q1886" s="39" t="s">
        <v>9184</v>
      </c>
    </row>
    <row r="1887" spans="1:17" ht="37.5" customHeight="1">
      <c r="A1887" s="32">
        <v>0</v>
      </c>
      <c r="B1887" s="33">
        <f t="shared" si="97"/>
        <v>0</v>
      </c>
      <c r="C1887" s="34">
        <v>45200</v>
      </c>
      <c r="D1887" s="35" t="s">
        <v>3688</v>
      </c>
      <c r="E1887" s="35" t="s">
        <v>3689</v>
      </c>
      <c r="F1887" s="36">
        <v>2024</v>
      </c>
      <c r="G1887" s="36">
        <v>64</v>
      </c>
      <c r="H1887" s="37" t="s">
        <v>32</v>
      </c>
      <c r="I1887" s="38">
        <v>708.84</v>
      </c>
      <c r="J1887" s="39"/>
      <c r="K1887" s="39" t="s">
        <v>20</v>
      </c>
      <c r="L1887" s="39" t="s">
        <v>771</v>
      </c>
      <c r="M1887" s="39" t="s">
        <v>4</v>
      </c>
      <c r="N1887" s="48" t="s">
        <v>3690</v>
      </c>
      <c r="O1887" s="40" t="s">
        <v>3691</v>
      </c>
      <c r="P1887" s="41">
        <v>73360638</v>
      </c>
      <c r="Q1887" s="39" t="s">
        <v>3692</v>
      </c>
    </row>
    <row r="1888" spans="1:17" ht="37.5" customHeight="1">
      <c r="A1888" s="32">
        <v>0</v>
      </c>
      <c r="B1888" s="33">
        <f t="shared" si="97"/>
        <v>0</v>
      </c>
      <c r="C1888" s="34">
        <v>45243</v>
      </c>
      <c r="D1888" s="35" t="s">
        <v>15513</v>
      </c>
      <c r="E1888" s="35" t="s">
        <v>3693</v>
      </c>
      <c r="F1888" s="36">
        <v>2024</v>
      </c>
      <c r="G1888" s="36">
        <v>88</v>
      </c>
      <c r="H1888" s="37" t="s">
        <v>32</v>
      </c>
      <c r="I1888" s="38">
        <v>777.7</v>
      </c>
      <c r="J1888" s="39"/>
      <c r="K1888" s="39" t="s">
        <v>20</v>
      </c>
      <c r="L1888" s="39" t="s">
        <v>15514</v>
      </c>
      <c r="M1888" s="39" t="s">
        <v>4</v>
      </c>
      <c r="N1888" s="48" t="s">
        <v>15515</v>
      </c>
      <c r="O1888" s="40" t="s">
        <v>15516</v>
      </c>
      <c r="P1888" s="41">
        <v>73363326</v>
      </c>
      <c r="Q1888" s="39" t="s">
        <v>3694</v>
      </c>
    </row>
    <row r="1889" spans="1:17" ht="37.5" customHeight="1">
      <c r="A1889" s="32">
        <v>0</v>
      </c>
      <c r="B1889" s="33">
        <f t="shared" si="97"/>
        <v>0</v>
      </c>
      <c r="C1889" s="34">
        <v>44833</v>
      </c>
      <c r="D1889" s="35" t="s">
        <v>7245</v>
      </c>
      <c r="E1889" s="35" t="s">
        <v>3689</v>
      </c>
      <c r="F1889" s="36">
        <v>2022</v>
      </c>
      <c r="G1889" s="36">
        <v>92</v>
      </c>
      <c r="H1889" s="37" t="s">
        <v>32</v>
      </c>
      <c r="I1889" s="38">
        <v>812.9</v>
      </c>
      <c r="J1889" s="39"/>
      <c r="K1889" s="39" t="s">
        <v>20</v>
      </c>
      <c r="L1889" s="39" t="s">
        <v>771</v>
      </c>
      <c r="M1889" s="39" t="s">
        <v>4</v>
      </c>
      <c r="N1889" s="48" t="s">
        <v>7469</v>
      </c>
      <c r="O1889" s="40" t="s">
        <v>7246</v>
      </c>
      <c r="P1889" s="41">
        <v>73293355</v>
      </c>
      <c r="Q1889" s="39" t="s">
        <v>7247</v>
      </c>
    </row>
    <row r="1890" spans="1:17" ht="37.5" customHeight="1">
      <c r="A1890" s="32">
        <v>0</v>
      </c>
      <c r="B1890" s="33">
        <f t="shared" si="97"/>
        <v>0</v>
      </c>
      <c r="C1890" s="34">
        <v>44910</v>
      </c>
      <c r="D1890" s="35" t="s">
        <v>8140</v>
      </c>
      <c r="E1890" s="35" t="s">
        <v>8141</v>
      </c>
      <c r="F1890" s="36">
        <v>2023</v>
      </c>
      <c r="G1890" s="36">
        <v>164</v>
      </c>
      <c r="H1890" s="37" t="s">
        <v>32</v>
      </c>
      <c r="I1890" s="38">
        <v>899.8</v>
      </c>
      <c r="J1890" s="39"/>
      <c r="K1890" s="39" t="s">
        <v>20</v>
      </c>
      <c r="L1890" s="39" t="s">
        <v>771</v>
      </c>
      <c r="M1890" s="39" t="s">
        <v>4</v>
      </c>
      <c r="N1890" s="48" t="s">
        <v>9571</v>
      </c>
      <c r="O1890" s="40" t="s">
        <v>8142</v>
      </c>
      <c r="P1890" s="41">
        <v>73303322</v>
      </c>
      <c r="Q1890" s="39" t="s">
        <v>8143</v>
      </c>
    </row>
    <row r="1891" spans="1:17" ht="37.5" customHeight="1">
      <c r="A1891" s="32">
        <v>0</v>
      </c>
      <c r="B1891" s="33">
        <f t="shared" si="97"/>
        <v>0</v>
      </c>
      <c r="C1891" s="34">
        <v>45341</v>
      </c>
      <c r="D1891" s="35" t="s">
        <v>16494</v>
      </c>
      <c r="E1891" s="35" t="s">
        <v>3517</v>
      </c>
      <c r="F1891" s="36">
        <v>2024</v>
      </c>
      <c r="G1891" s="36">
        <v>328</v>
      </c>
      <c r="H1891" s="37" t="s">
        <v>32</v>
      </c>
      <c r="I1891" s="38">
        <v>1735.8</v>
      </c>
      <c r="J1891" s="39"/>
      <c r="K1891" s="39" t="s">
        <v>20</v>
      </c>
      <c r="L1891" s="39" t="s">
        <v>771</v>
      </c>
      <c r="M1891" s="39" t="s">
        <v>4</v>
      </c>
      <c r="N1891" s="48" t="s">
        <v>16495</v>
      </c>
      <c r="O1891" s="40" t="s">
        <v>16496</v>
      </c>
      <c r="P1891" s="41">
        <v>73381381</v>
      </c>
      <c r="Q1891" s="39" t="s">
        <v>3695</v>
      </c>
    </row>
    <row r="1892" spans="1:17" ht="37.5" customHeight="1">
      <c r="A1892" s="32">
        <v>0</v>
      </c>
      <c r="B1892" s="33">
        <f t="shared" si="97"/>
        <v>0</v>
      </c>
      <c r="C1892" s="34">
        <v>45121</v>
      </c>
      <c r="D1892" s="35" t="s">
        <v>17158</v>
      </c>
      <c r="E1892" s="35" t="s">
        <v>1175</v>
      </c>
      <c r="F1892" s="36">
        <v>2023</v>
      </c>
      <c r="G1892" s="36">
        <v>712</v>
      </c>
      <c r="H1892" s="37" t="s">
        <v>32</v>
      </c>
      <c r="I1892" s="38">
        <v>3896.2</v>
      </c>
      <c r="J1892" s="39"/>
      <c r="K1892" s="39" t="s">
        <v>20</v>
      </c>
      <c r="L1892" s="39" t="s">
        <v>7258</v>
      </c>
      <c r="M1892" s="39" t="s">
        <v>4</v>
      </c>
      <c r="N1892" s="48" t="s">
        <v>11749</v>
      </c>
      <c r="O1892" s="40" t="s">
        <v>11750</v>
      </c>
      <c r="P1892" s="41">
        <v>73344269</v>
      </c>
      <c r="Q1892" s="39" t="s">
        <v>11751</v>
      </c>
    </row>
    <row r="1893" spans="1:17" ht="37.5" customHeight="1">
      <c r="A1893" s="32">
        <v>0</v>
      </c>
      <c r="B1893" s="33">
        <f t="shared" si="97"/>
        <v>0</v>
      </c>
      <c r="C1893" s="34">
        <v>45200</v>
      </c>
      <c r="D1893" s="35" t="s">
        <v>3696</v>
      </c>
      <c r="E1893" s="35" t="s">
        <v>3517</v>
      </c>
      <c r="F1893" s="36">
        <v>2024</v>
      </c>
      <c r="G1893" s="36">
        <v>272</v>
      </c>
      <c r="H1893" s="37" t="s">
        <v>32</v>
      </c>
      <c r="I1893" s="38">
        <v>1525.92</v>
      </c>
      <c r="J1893" s="39"/>
      <c r="K1893" s="39" t="s">
        <v>20</v>
      </c>
      <c r="L1893" s="39" t="s">
        <v>771</v>
      </c>
      <c r="M1893" s="39" t="s">
        <v>4</v>
      </c>
      <c r="N1893" s="48" t="s">
        <v>3697</v>
      </c>
      <c r="O1893" s="40" t="s">
        <v>3698</v>
      </c>
      <c r="P1893" s="41">
        <v>73360641</v>
      </c>
      <c r="Q1893" s="39" t="s">
        <v>3699</v>
      </c>
    </row>
    <row r="1894" spans="1:17" ht="37.5" customHeight="1">
      <c r="A1894" s="32">
        <v>0</v>
      </c>
      <c r="B1894" s="33">
        <f t="shared" si="97"/>
        <v>0</v>
      </c>
      <c r="C1894" s="34">
        <v>45243</v>
      </c>
      <c r="D1894" s="35" t="s">
        <v>13262</v>
      </c>
      <c r="E1894" s="35" t="s">
        <v>3517</v>
      </c>
      <c r="F1894" s="36">
        <v>2024</v>
      </c>
      <c r="G1894" s="36">
        <v>272</v>
      </c>
      <c r="H1894" s="37" t="s">
        <v>32</v>
      </c>
      <c r="I1894" s="38">
        <v>1439.9</v>
      </c>
      <c r="J1894" s="39"/>
      <c r="K1894" s="39" t="s">
        <v>20</v>
      </c>
      <c r="L1894" s="39" t="s">
        <v>13263</v>
      </c>
      <c r="M1894" s="39" t="s">
        <v>4</v>
      </c>
      <c r="N1894" s="48" t="s">
        <v>13466</v>
      </c>
      <c r="O1894" s="40" t="s">
        <v>13264</v>
      </c>
      <c r="P1894" s="41">
        <v>73363339</v>
      </c>
      <c r="Q1894" s="39" t="s">
        <v>3699</v>
      </c>
    </row>
    <row r="1895" spans="1:17" ht="37.5" customHeight="1">
      <c r="A1895" s="32">
        <v>0</v>
      </c>
      <c r="B1895" s="33">
        <f t="shared" si="97"/>
        <v>0</v>
      </c>
      <c r="C1895" s="34">
        <v>44686</v>
      </c>
      <c r="D1895" s="35" t="s">
        <v>6427</v>
      </c>
      <c r="E1895" s="35" t="s">
        <v>3700</v>
      </c>
      <c r="F1895" s="36">
        <v>2022</v>
      </c>
      <c r="G1895" s="36">
        <v>64</v>
      </c>
      <c r="H1895" s="37" t="s">
        <v>32</v>
      </c>
      <c r="I1895" s="38">
        <v>369.6</v>
      </c>
      <c r="J1895" s="39"/>
      <c r="K1895" s="39" t="s">
        <v>20</v>
      </c>
      <c r="L1895" s="39" t="s">
        <v>3494</v>
      </c>
      <c r="M1895" s="39" t="s">
        <v>4</v>
      </c>
      <c r="N1895" s="48" t="s">
        <v>6428</v>
      </c>
      <c r="O1895" s="40" t="s">
        <v>6429</v>
      </c>
      <c r="P1895" s="41">
        <v>73276507</v>
      </c>
      <c r="Q1895" s="39" t="s">
        <v>3701</v>
      </c>
    </row>
    <row r="1896" spans="1:17" ht="37.5" customHeight="1">
      <c r="A1896" s="32">
        <v>0</v>
      </c>
      <c r="B1896" s="33">
        <f t="shared" si="97"/>
        <v>0</v>
      </c>
      <c r="C1896" s="34">
        <v>45394</v>
      </c>
      <c r="D1896" s="35" t="s">
        <v>17759</v>
      </c>
      <c r="E1896" s="35" t="s">
        <v>3667</v>
      </c>
      <c r="F1896" s="36">
        <v>2024</v>
      </c>
      <c r="G1896" s="36">
        <v>48</v>
      </c>
      <c r="H1896" s="37" t="s">
        <v>32</v>
      </c>
      <c r="I1896" s="38">
        <v>608.29999999999995</v>
      </c>
      <c r="J1896" s="39"/>
      <c r="K1896" s="39" t="s">
        <v>20</v>
      </c>
      <c r="L1896" s="39" t="s">
        <v>771</v>
      </c>
      <c r="M1896" s="39" t="s">
        <v>4</v>
      </c>
      <c r="N1896" s="48" t="s">
        <v>18079</v>
      </c>
      <c r="O1896" s="40" t="s">
        <v>17760</v>
      </c>
      <c r="P1896" s="41">
        <v>73392392</v>
      </c>
      <c r="Q1896" s="39" t="s">
        <v>17761</v>
      </c>
    </row>
    <row r="1897" spans="1:17" ht="37.5" customHeight="1">
      <c r="A1897" s="32">
        <v>0</v>
      </c>
      <c r="B1897" s="33">
        <f t="shared" si="97"/>
        <v>0</v>
      </c>
      <c r="C1897" s="34">
        <v>45001</v>
      </c>
      <c r="D1897" s="35" t="s">
        <v>10242</v>
      </c>
      <c r="E1897" s="35" t="s">
        <v>1181</v>
      </c>
      <c r="F1897" s="36">
        <v>2023</v>
      </c>
      <c r="G1897" s="36">
        <v>48</v>
      </c>
      <c r="H1897" s="37" t="s">
        <v>32</v>
      </c>
      <c r="I1897" s="38">
        <v>603.9</v>
      </c>
      <c r="J1897" s="39"/>
      <c r="K1897" s="39" t="s">
        <v>20</v>
      </c>
      <c r="L1897" s="39" t="s">
        <v>771</v>
      </c>
      <c r="M1897" s="39" t="s">
        <v>4</v>
      </c>
      <c r="N1897" s="48" t="s">
        <v>10791</v>
      </c>
      <c r="O1897" s="40" t="s">
        <v>10243</v>
      </c>
      <c r="P1897" s="41">
        <v>73330254</v>
      </c>
      <c r="Q1897" s="39" t="s">
        <v>3702</v>
      </c>
    </row>
    <row r="1898" spans="1:17" ht="37.5" customHeight="1">
      <c r="A1898" s="32">
        <v>0</v>
      </c>
      <c r="B1898" s="33">
        <f t="shared" si="97"/>
        <v>0</v>
      </c>
      <c r="C1898" s="34">
        <v>45380</v>
      </c>
      <c r="D1898" s="35" t="s">
        <v>17473</v>
      </c>
      <c r="E1898" s="35" t="s">
        <v>3703</v>
      </c>
      <c r="F1898" s="36">
        <v>2024</v>
      </c>
      <c r="G1898" s="36">
        <v>40</v>
      </c>
      <c r="H1898" s="37" t="s">
        <v>32</v>
      </c>
      <c r="I1898" s="38">
        <v>557.70000000000005</v>
      </c>
      <c r="J1898" s="39"/>
      <c r="K1898" s="39" t="s">
        <v>20</v>
      </c>
      <c r="L1898" s="39" t="s">
        <v>771</v>
      </c>
      <c r="M1898" s="39" t="s">
        <v>4</v>
      </c>
      <c r="N1898" s="48"/>
      <c r="O1898" s="40" t="s">
        <v>17474</v>
      </c>
      <c r="P1898" s="41">
        <v>73390119</v>
      </c>
      <c r="Q1898" s="39" t="s">
        <v>3704</v>
      </c>
    </row>
    <row r="1899" spans="1:17" ht="37.5" customHeight="1">
      <c r="A1899" s="32">
        <v>0</v>
      </c>
      <c r="B1899" s="33">
        <f t="shared" si="97"/>
        <v>0</v>
      </c>
      <c r="C1899" s="34">
        <v>45134</v>
      </c>
      <c r="D1899" s="35" t="s">
        <v>12497</v>
      </c>
      <c r="E1899" s="35" t="s">
        <v>3705</v>
      </c>
      <c r="F1899" s="36">
        <v>2023</v>
      </c>
      <c r="G1899" s="36">
        <v>112</v>
      </c>
      <c r="H1899" s="37" t="s">
        <v>32</v>
      </c>
      <c r="I1899" s="38">
        <v>470.8</v>
      </c>
      <c r="J1899" s="39"/>
      <c r="K1899" s="39" t="s">
        <v>20</v>
      </c>
      <c r="L1899" s="39" t="s">
        <v>7255</v>
      </c>
      <c r="M1899" s="39" t="s">
        <v>4</v>
      </c>
      <c r="N1899" s="48" t="s">
        <v>12498</v>
      </c>
      <c r="O1899" s="40" t="s">
        <v>12499</v>
      </c>
      <c r="P1899" s="41">
        <v>73347539</v>
      </c>
      <c r="Q1899" s="39" t="s">
        <v>17159</v>
      </c>
    </row>
    <row r="1900" spans="1:17" ht="37.5" customHeight="1">
      <c r="A1900" s="32">
        <v>0</v>
      </c>
      <c r="B1900" s="33">
        <f t="shared" si="97"/>
        <v>0</v>
      </c>
      <c r="C1900" s="34">
        <v>45001</v>
      </c>
      <c r="D1900" s="35" t="s">
        <v>10111</v>
      </c>
      <c r="E1900" s="35" t="s">
        <v>1226</v>
      </c>
      <c r="F1900" s="36">
        <v>2023</v>
      </c>
      <c r="G1900" s="36">
        <v>240</v>
      </c>
      <c r="H1900" s="37" t="s">
        <v>31</v>
      </c>
      <c r="I1900" s="38">
        <v>995.5</v>
      </c>
      <c r="J1900" s="39"/>
      <c r="K1900" s="39" t="s">
        <v>20</v>
      </c>
      <c r="L1900" s="39" t="s">
        <v>11253</v>
      </c>
      <c r="M1900" s="39" t="s">
        <v>4</v>
      </c>
      <c r="N1900" s="48" t="s">
        <v>16497</v>
      </c>
      <c r="O1900" s="40" t="s">
        <v>10112</v>
      </c>
      <c r="P1900" s="41">
        <v>73329896</v>
      </c>
      <c r="Q1900" s="39" t="s">
        <v>1227</v>
      </c>
    </row>
    <row r="1901" spans="1:17" ht="37.5" customHeight="1">
      <c r="A1901" s="32">
        <v>0</v>
      </c>
      <c r="B1901" s="33">
        <f t="shared" si="97"/>
        <v>0</v>
      </c>
      <c r="C1901" s="34">
        <v>45100</v>
      </c>
      <c r="D1901" s="35" t="s">
        <v>11578</v>
      </c>
      <c r="E1901" s="35" t="s">
        <v>12317</v>
      </c>
      <c r="F1901" s="36">
        <v>2023</v>
      </c>
      <c r="G1901" s="36">
        <v>72</v>
      </c>
      <c r="H1901" s="37" t="s">
        <v>32</v>
      </c>
      <c r="I1901" s="38">
        <v>640.20000000000005</v>
      </c>
      <c r="J1901" s="39"/>
      <c r="K1901" s="39" t="s">
        <v>20</v>
      </c>
      <c r="L1901" s="39" t="s">
        <v>7255</v>
      </c>
      <c r="M1901" s="39" t="s">
        <v>4</v>
      </c>
      <c r="N1901" s="48" t="s">
        <v>11579</v>
      </c>
      <c r="O1901" s="40" t="s">
        <v>11580</v>
      </c>
      <c r="P1901" s="41">
        <v>73342681</v>
      </c>
      <c r="Q1901" s="39" t="s">
        <v>17160</v>
      </c>
    </row>
    <row r="1902" spans="1:17" ht="37.5" customHeight="1">
      <c r="A1902" s="32">
        <v>0</v>
      </c>
      <c r="B1902" s="33">
        <f t="shared" si="97"/>
        <v>0</v>
      </c>
      <c r="C1902" s="34">
        <v>44593</v>
      </c>
      <c r="D1902" s="35" t="s">
        <v>3706</v>
      </c>
      <c r="E1902" s="35" t="s">
        <v>3707</v>
      </c>
      <c r="F1902" s="36">
        <v>2022</v>
      </c>
      <c r="G1902" s="36">
        <v>216</v>
      </c>
      <c r="H1902" s="37" t="s">
        <v>31</v>
      </c>
      <c r="I1902" s="38">
        <v>833.8</v>
      </c>
      <c r="J1902" s="39"/>
      <c r="K1902" s="39" t="s">
        <v>20</v>
      </c>
      <c r="L1902" s="39" t="s">
        <v>3494</v>
      </c>
      <c r="M1902" s="39" t="s">
        <v>4</v>
      </c>
      <c r="N1902" s="48" t="s">
        <v>3708</v>
      </c>
      <c r="O1902" s="40" t="s">
        <v>3709</v>
      </c>
      <c r="P1902" s="41">
        <v>73237313</v>
      </c>
      <c r="Q1902" s="39" t="s">
        <v>3710</v>
      </c>
    </row>
    <row r="1903" spans="1:17" ht="37.5" customHeight="1">
      <c r="A1903" s="32">
        <v>0</v>
      </c>
      <c r="B1903" s="33">
        <f t="shared" si="97"/>
        <v>0</v>
      </c>
      <c r="C1903" s="34">
        <v>44538</v>
      </c>
      <c r="D1903" s="35" t="s">
        <v>3711</v>
      </c>
      <c r="E1903" s="35" t="s">
        <v>3712</v>
      </c>
      <c r="F1903" s="36">
        <v>2022</v>
      </c>
      <c r="G1903" s="36">
        <v>320</v>
      </c>
      <c r="H1903" s="37" t="s">
        <v>31</v>
      </c>
      <c r="I1903" s="38">
        <v>962.5</v>
      </c>
      <c r="J1903" s="39"/>
      <c r="K1903" s="39" t="s">
        <v>20</v>
      </c>
      <c r="L1903" s="39" t="s">
        <v>3494</v>
      </c>
      <c r="M1903" s="39" t="s">
        <v>4</v>
      </c>
      <c r="N1903" s="48" t="s">
        <v>3713</v>
      </c>
      <c r="O1903" s="40" t="s">
        <v>3714</v>
      </c>
      <c r="P1903" s="41">
        <v>73233405</v>
      </c>
      <c r="Q1903" s="39" t="s">
        <v>3715</v>
      </c>
    </row>
    <row r="1904" spans="1:17" ht="37.5" customHeight="1">
      <c r="A1904" s="32">
        <v>0</v>
      </c>
      <c r="B1904" s="33">
        <f t="shared" si="97"/>
        <v>0</v>
      </c>
      <c r="C1904" s="34">
        <v>45200</v>
      </c>
      <c r="D1904" s="35" t="s">
        <v>3716</v>
      </c>
      <c r="E1904" s="35" t="s">
        <v>3265</v>
      </c>
      <c r="F1904" s="36">
        <v>2024</v>
      </c>
      <c r="G1904" s="36">
        <v>44</v>
      </c>
      <c r="H1904" s="37" t="s">
        <v>32</v>
      </c>
      <c r="I1904" s="38">
        <v>536.79999999999995</v>
      </c>
      <c r="J1904" s="39"/>
      <c r="K1904" s="39" t="s">
        <v>20</v>
      </c>
      <c r="L1904" s="39" t="s">
        <v>771</v>
      </c>
      <c r="M1904" s="39" t="s">
        <v>4</v>
      </c>
      <c r="N1904" s="48" t="s">
        <v>3717</v>
      </c>
      <c r="O1904" s="40" t="s">
        <v>3718</v>
      </c>
      <c r="P1904" s="41">
        <v>73360201</v>
      </c>
      <c r="Q1904" s="39" t="s">
        <v>12773</v>
      </c>
    </row>
    <row r="1905" spans="1:17" ht="37.5" customHeight="1">
      <c r="A1905" s="32">
        <v>0</v>
      </c>
      <c r="B1905" s="33">
        <f t="shared" si="97"/>
        <v>0</v>
      </c>
      <c r="C1905" s="34">
        <v>44972</v>
      </c>
      <c r="D1905" s="35" t="s">
        <v>9854</v>
      </c>
      <c r="E1905" s="35" t="s">
        <v>3265</v>
      </c>
      <c r="F1905" s="36">
        <v>2023</v>
      </c>
      <c r="G1905" s="36">
        <v>404</v>
      </c>
      <c r="H1905" s="37" t="s">
        <v>31</v>
      </c>
      <c r="I1905" s="38">
        <v>2471.6999999999998</v>
      </c>
      <c r="J1905" s="39"/>
      <c r="K1905" s="39" t="s">
        <v>20</v>
      </c>
      <c r="L1905" s="39" t="s">
        <v>771</v>
      </c>
      <c r="M1905" s="39" t="s">
        <v>4</v>
      </c>
      <c r="N1905" s="48" t="s">
        <v>10244</v>
      </c>
      <c r="O1905" s="40" t="s">
        <v>9855</v>
      </c>
      <c r="P1905" s="41">
        <v>73328192</v>
      </c>
      <c r="Q1905" s="39" t="s">
        <v>3719</v>
      </c>
    </row>
    <row r="1906" spans="1:17" ht="37.5" customHeight="1">
      <c r="A1906" s="32">
        <v>0</v>
      </c>
      <c r="B1906" s="33">
        <f t="shared" si="97"/>
        <v>0</v>
      </c>
      <c r="C1906" s="34">
        <v>45200</v>
      </c>
      <c r="D1906" s="35" t="s">
        <v>17762</v>
      </c>
      <c r="E1906" s="35" t="s">
        <v>3265</v>
      </c>
      <c r="F1906" s="36">
        <v>2024</v>
      </c>
      <c r="G1906" s="36">
        <v>60</v>
      </c>
      <c r="H1906" s="37" t="s">
        <v>32</v>
      </c>
      <c r="I1906" s="38">
        <v>445.5</v>
      </c>
      <c r="J1906" s="39"/>
      <c r="K1906" s="39" t="s">
        <v>20</v>
      </c>
      <c r="L1906" s="39" t="s">
        <v>771</v>
      </c>
      <c r="M1906" s="39" t="s">
        <v>4</v>
      </c>
      <c r="N1906" s="48" t="s">
        <v>3720</v>
      </c>
      <c r="O1906" s="40" t="s">
        <v>17763</v>
      </c>
      <c r="P1906" s="41">
        <v>73360202</v>
      </c>
      <c r="Q1906" s="39" t="s">
        <v>12774</v>
      </c>
    </row>
    <row r="1907" spans="1:17" ht="37.5" customHeight="1">
      <c r="A1907" s="32">
        <v>0</v>
      </c>
      <c r="B1907" s="33">
        <f t="shared" si="97"/>
        <v>0</v>
      </c>
      <c r="C1907" s="34">
        <v>45200</v>
      </c>
      <c r="D1907" s="35" t="s">
        <v>15517</v>
      </c>
      <c r="E1907" s="35" t="s">
        <v>3265</v>
      </c>
      <c r="F1907" s="36">
        <v>2024</v>
      </c>
      <c r="G1907" s="36">
        <v>44</v>
      </c>
      <c r="H1907" s="37" t="s">
        <v>32</v>
      </c>
      <c r="I1907" s="38">
        <v>445.5</v>
      </c>
      <c r="J1907" s="39"/>
      <c r="K1907" s="39" t="s">
        <v>20</v>
      </c>
      <c r="L1907" s="39" t="s">
        <v>771</v>
      </c>
      <c r="M1907" s="39" t="s">
        <v>4</v>
      </c>
      <c r="N1907" s="48" t="s">
        <v>3721</v>
      </c>
      <c r="O1907" s="40" t="s">
        <v>3722</v>
      </c>
      <c r="P1907" s="41">
        <v>73360203</v>
      </c>
      <c r="Q1907" s="39" t="s">
        <v>12775</v>
      </c>
    </row>
    <row r="1908" spans="1:17" ht="37.5" customHeight="1">
      <c r="A1908" s="32">
        <v>0</v>
      </c>
      <c r="B1908" s="33">
        <f t="shared" si="97"/>
        <v>0</v>
      </c>
      <c r="C1908" s="34">
        <v>45200</v>
      </c>
      <c r="D1908" s="35" t="s">
        <v>3723</v>
      </c>
      <c r="E1908" s="35" t="s">
        <v>3265</v>
      </c>
      <c r="F1908" s="36">
        <v>2024</v>
      </c>
      <c r="G1908" s="36">
        <v>60</v>
      </c>
      <c r="H1908" s="37" t="s">
        <v>32</v>
      </c>
      <c r="I1908" s="38">
        <v>603.9</v>
      </c>
      <c r="J1908" s="39"/>
      <c r="K1908" s="39" t="s">
        <v>20</v>
      </c>
      <c r="L1908" s="39" t="s">
        <v>771</v>
      </c>
      <c r="M1908" s="39" t="s">
        <v>4</v>
      </c>
      <c r="N1908" s="48" t="s">
        <v>3724</v>
      </c>
      <c r="O1908" s="40" t="s">
        <v>3725</v>
      </c>
      <c r="P1908" s="41">
        <v>73360204</v>
      </c>
      <c r="Q1908" s="39" t="s">
        <v>12776</v>
      </c>
    </row>
    <row r="1909" spans="1:17" ht="37.5" customHeight="1">
      <c r="A1909" s="32">
        <v>0</v>
      </c>
      <c r="B1909" s="33">
        <f t="shared" si="97"/>
        <v>0</v>
      </c>
      <c r="C1909" s="34">
        <v>45200</v>
      </c>
      <c r="D1909" s="35" t="s">
        <v>3726</v>
      </c>
      <c r="E1909" s="35" t="s">
        <v>3265</v>
      </c>
      <c r="F1909" s="36">
        <v>2024</v>
      </c>
      <c r="G1909" s="36">
        <v>48</v>
      </c>
      <c r="H1909" s="37" t="s">
        <v>32</v>
      </c>
      <c r="I1909" s="38">
        <v>551.1</v>
      </c>
      <c r="J1909" s="39"/>
      <c r="K1909" s="39" t="s">
        <v>20</v>
      </c>
      <c r="L1909" s="39" t="s">
        <v>771</v>
      </c>
      <c r="M1909" s="39" t="s">
        <v>4</v>
      </c>
      <c r="N1909" s="48" t="s">
        <v>3727</v>
      </c>
      <c r="O1909" s="40" t="s">
        <v>3728</v>
      </c>
      <c r="P1909" s="41">
        <v>73360205</v>
      </c>
      <c r="Q1909" s="39" t="s">
        <v>12777</v>
      </c>
    </row>
    <row r="1910" spans="1:17" ht="37.5" customHeight="1">
      <c r="A1910" s="32">
        <v>0</v>
      </c>
      <c r="B1910" s="33">
        <f t="shared" si="97"/>
        <v>0</v>
      </c>
      <c r="C1910" s="34">
        <v>45200</v>
      </c>
      <c r="D1910" s="35" t="s">
        <v>15518</v>
      </c>
      <c r="E1910" s="35" t="s">
        <v>3265</v>
      </c>
      <c r="F1910" s="36">
        <v>2024</v>
      </c>
      <c r="G1910" s="36">
        <v>72</v>
      </c>
      <c r="H1910" s="37" t="s">
        <v>32</v>
      </c>
      <c r="I1910" s="38">
        <v>654.5</v>
      </c>
      <c r="J1910" s="39"/>
      <c r="K1910" s="39" t="s">
        <v>20</v>
      </c>
      <c r="L1910" s="39" t="s">
        <v>771</v>
      </c>
      <c r="M1910" s="39" t="s">
        <v>4</v>
      </c>
      <c r="N1910" s="48" t="s">
        <v>3729</v>
      </c>
      <c r="O1910" s="40" t="s">
        <v>3730</v>
      </c>
      <c r="P1910" s="41">
        <v>73360206</v>
      </c>
      <c r="Q1910" s="39" t="s">
        <v>12778</v>
      </c>
    </row>
    <row r="1911" spans="1:17" ht="37.5" customHeight="1">
      <c r="A1911" s="32">
        <v>0</v>
      </c>
      <c r="B1911" s="33">
        <f t="shared" si="97"/>
        <v>0</v>
      </c>
      <c r="C1911" s="34">
        <v>45200</v>
      </c>
      <c r="D1911" s="35" t="s">
        <v>3731</v>
      </c>
      <c r="E1911" s="35" t="s">
        <v>3265</v>
      </c>
      <c r="F1911" s="36">
        <v>2024</v>
      </c>
      <c r="G1911" s="36">
        <v>44</v>
      </c>
      <c r="H1911" s="37" t="s">
        <v>32</v>
      </c>
      <c r="I1911" s="38">
        <v>536.79999999999995</v>
      </c>
      <c r="J1911" s="39"/>
      <c r="K1911" s="39" t="s">
        <v>20</v>
      </c>
      <c r="L1911" s="39" t="s">
        <v>771</v>
      </c>
      <c r="M1911" s="39" t="s">
        <v>4</v>
      </c>
      <c r="N1911" s="48" t="s">
        <v>3732</v>
      </c>
      <c r="O1911" s="40" t="s">
        <v>3733</v>
      </c>
      <c r="P1911" s="41">
        <v>73360207</v>
      </c>
      <c r="Q1911" s="39" t="s">
        <v>12779</v>
      </c>
    </row>
    <row r="1912" spans="1:17" ht="37.5" customHeight="1">
      <c r="A1912" s="32">
        <v>0</v>
      </c>
      <c r="B1912" s="33">
        <f t="shared" si="97"/>
        <v>0</v>
      </c>
      <c r="C1912" s="34">
        <v>45341</v>
      </c>
      <c r="D1912" s="35" t="s">
        <v>16498</v>
      </c>
      <c r="E1912" s="35" t="s">
        <v>3265</v>
      </c>
      <c r="F1912" s="36">
        <v>2024</v>
      </c>
      <c r="G1912" s="36">
        <v>60</v>
      </c>
      <c r="H1912" s="37" t="s">
        <v>32</v>
      </c>
      <c r="I1912" s="38">
        <v>663.3</v>
      </c>
      <c r="J1912" s="39"/>
      <c r="K1912" s="39" t="s">
        <v>20</v>
      </c>
      <c r="L1912" s="39" t="s">
        <v>16499</v>
      </c>
      <c r="M1912" s="39" t="s">
        <v>4</v>
      </c>
      <c r="N1912" s="48" t="s">
        <v>16500</v>
      </c>
      <c r="O1912" s="40" t="s">
        <v>16501</v>
      </c>
      <c r="P1912" s="41">
        <v>73381379</v>
      </c>
      <c r="Q1912" s="39" t="s">
        <v>16502</v>
      </c>
    </row>
    <row r="1913" spans="1:17" ht="37.5" customHeight="1">
      <c r="A1913" s="32">
        <v>0</v>
      </c>
      <c r="B1913" s="33">
        <f t="shared" si="97"/>
        <v>0</v>
      </c>
      <c r="C1913" s="34">
        <v>45425</v>
      </c>
      <c r="D1913" s="35" t="s">
        <v>18080</v>
      </c>
      <c r="E1913" s="35" t="s">
        <v>3265</v>
      </c>
      <c r="F1913" s="36">
        <v>2024</v>
      </c>
      <c r="G1913" s="36">
        <v>64</v>
      </c>
      <c r="H1913" s="37" t="s">
        <v>32</v>
      </c>
      <c r="I1913" s="38">
        <v>622.6</v>
      </c>
      <c r="J1913" s="39"/>
      <c r="K1913" s="39" t="s">
        <v>20</v>
      </c>
      <c r="L1913" s="39" t="s">
        <v>771</v>
      </c>
      <c r="M1913" s="39" t="s">
        <v>4</v>
      </c>
      <c r="N1913" s="48"/>
      <c r="O1913" s="40" t="s">
        <v>18081</v>
      </c>
      <c r="P1913" s="41">
        <v>73393686</v>
      </c>
      <c r="Q1913" s="39" t="s">
        <v>18082</v>
      </c>
    </row>
    <row r="1914" spans="1:17" ht="37.5" customHeight="1">
      <c r="A1914" s="32">
        <v>0</v>
      </c>
      <c r="B1914" s="33">
        <f t="shared" si="97"/>
        <v>0</v>
      </c>
      <c r="C1914" s="34">
        <v>45334</v>
      </c>
      <c r="D1914" s="35" t="s">
        <v>16321</v>
      </c>
      <c r="E1914" s="35" t="s">
        <v>3513</v>
      </c>
      <c r="F1914" s="36">
        <v>2024</v>
      </c>
      <c r="G1914" s="36">
        <v>52</v>
      </c>
      <c r="H1914" s="37" t="s">
        <v>32</v>
      </c>
      <c r="I1914" s="38">
        <v>621.5</v>
      </c>
      <c r="J1914" s="39"/>
      <c r="K1914" s="39" t="s">
        <v>20</v>
      </c>
      <c r="L1914" s="39" t="s">
        <v>16322</v>
      </c>
      <c r="M1914" s="39" t="s">
        <v>4</v>
      </c>
      <c r="N1914" s="48" t="s">
        <v>16323</v>
      </c>
      <c r="O1914" s="40" t="s">
        <v>16324</v>
      </c>
      <c r="P1914" s="41">
        <v>73375607</v>
      </c>
      <c r="Q1914" s="39" t="s">
        <v>3734</v>
      </c>
    </row>
    <row r="1915" spans="1:17" ht="37.5" customHeight="1">
      <c r="A1915" s="32">
        <v>0</v>
      </c>
      <c r="B1915" s="33">
        <f t="shared" si="97"/>
        <v>0</v>
      </c>
      <c r="C1915" s="34">
        <v>44910</v>
      </c>
      <c r="D1915" s="35" t="s">
        <v>8144</v>
      </c>
      <c r="E1915" s="35" t="s">
        <v>8145</v>
      </c>
      <c r="F1915" s="36">
        <v>2023</v>
      </c>
      <c r="G1915" s="36">
        <v>108</v>
      </c>
      <c r="H1915" s="37" t="s">
        <v>32</v>
      </c>
      <c r="I1915" s="38">
        <v>799.7</v>
      </c>
      <c r="J1915" s="39"/>
      <c r="K1915" s="39" t="s">
        <v>20</v>
      </c>
      <c r="L1915" s="39" t="s">
        <v>771</v>
      </c>
      <c r="M1915" s="39" t="s">
        <v>4</v>
      </c>
      <c r="N1915" s="48" t="s">
        <v>9572</v>
      </c>
      <c r="O1915" s="40" t="s">
        <v>8146</v>
      </c>
      <c r="P1915" s="41">
        <v>73303311</v>
      </c>
      <c r="Q1915" s="39" t="s">
        <v>8147</v>
      </c>
    </row>
    <row r="1916" spans="1:17" ht="37.5" customHeight="1">
      <c r="A1916" s="32">
        <v>0</v>
      </c>
      <c r="B1916" s="33">
        <f t="shared" si="97"/>
        <v>0</v>
      </c>
      <c r="C1916" s="34">
        <v>45495</v>
      </c>
      <c r="D1916" s="35" t="s">
        <v>19243</v>
      </c>
      <c r="E1916" s="35" t="s">
        <v>3736</v>
      </c>
      <c r="F1916" s="36">
        <v>2024</v>
      </c>
      <c r="G1916" s="36">
        <v>472</v>
      </c>
      <c r="H1916" s="37" t="s">
        <v>31</v>
      </c>
      <c r="I1916" s="38">
        <v>1250.7</v>
      </c>
      <c r="J1916" s="39"/>
      <c r="K1916" s="39" t="s">
        <v>20</v>
      </c>
      <c r="L1916" s="39" t="s">
        <v>19244</v>
      </c>
      <c r="M1916" s="39" t="s">
        <v>4</v>
      </c>
      <c r="N1916" s="48"/>
      <c r="O1916" s="40" t="s">
        <v>19245</v>
      </c>
      <c r="P1916" s="41">
        <v>73400427</v>
      </c>
      <c r="Q1916" s="39" t="s">
        <v>19246</v>
      </c>
    </row>
    <row r="1917" spans="1:17" ht="37.5" customHeight="1">
      <c r="A1917" s="32">
        <v>0</v>
      </c>
      <c r="B1917" s="33">
        <f t="shared" si="97"/>
        <v>0</v>
      </c>
      <c r="C1917" s="34">
        <v>45200</v>
      </c>
      <c r="D1917" s="35" t="s">
        <v>3737</v>
      </c>
      <c r="E1917" s="35" t="s">
        <v>3738</v>
      </c>
      <c r="F1917" s="36">
        <v>2024</v>
      </c>
      <c r="G1917" s="36">
        <v>288</v>
      </c>
      <c r="H1917" s="37" t="s">
        <v>31</v>
      </c>
      <c r="I1917" s="38">
        <v>1144.44</v>
      </c>
      <c r="J1917" s="39"/>
      <c r="K1917" s="39" t="s">
        <v>20</v>
      </c>
      <c r="L1917" s="39" t="s">
        <v>772</v>
      </c>
      <c r="M1917" s="39" t="s">
        <v>4</v>
      </c>
      <c r="N1917" s="48" t="s">
        <v>3739</v>
      </c>
      <c r="O1917" s="40" t="s">
        <v>3740</v>
      </c>
      <c r="P1917" s="41">
        <v>73360644</v>
      </c>
      <c r="Q1917" s="39" t="s">
        <v>3741</v>
      </c>
    </row>
    <row r="1918" spans="1:17" ht="37.5" customHeight="1">
      <c r="A1918" s="32">
        <v>0</v>
      </c>
      <c r="B1918" s="33">
        <f t="shared" si="97"/>
        <v>0</v>
      </c>
      <c r="C1918" s="34">
        <v>45100</v>
      </c>
      <c r="D1918" s="35" t="s">
        <v>11581</v>
      </c>
      <c r="E1918" s="35" t="s">
        <v>3742</v>
      </c>
      <c r="F1918" s="36">
        <v>2023</v>
      </c>
      <c r="G1918" s="36">
        <v>112</v>
      </c>
      <c r="H1918" s="37" t="s">
        <v>32</v>
      </c>
      <c r="I1918" s="38">
        <v>910.8</v>
      </c>
      <c r="J1918" s="39"/>
      <c r="K1918" s="39" t="s">
        <v>20</v>
      </c>
      <c r="L1918" s="39" t="s">
        <v>771</v>
      </c>
      <c r="M1918" s="39" t="s">
        <v>4</v>
      </c>
      <c r="N1918" s="48" t="s">
        <v>11582</v>
      </c>
      <c r="O1918" s="40" t="s">
        <v>11583</v>
      </c>
      <c r="P1918" s="41">
        <v>73342682</v>
      </c>
      <c r="Q1918" s="39" t="s">
        <v>11584</v>
      </c>
    </row>
    <row r="1919" spans="1:17" ht="37.5" customHeight="1">
      <c r="A1919" s="32">
        <v>0</v>
      </c>
      <c r="B1919" s="33">
        <f t="shared" si="97"/>
        <v>0</v>
      </c>
      <c r="C1919" s="34">
        <v>44642</v>
      </c>
      <c r="D1919" s="35" t="s">
        <v>5583</v>
      </c>
      <c r="E1919" s="35" t="s">
        <v>5584</v>
      </c>
      <c r="F1919" s="36">
        <v>2022</v>
      </c>
      <c r="G1919" s="36">
        <v>40</v>
      </c>
      <c r="H1919" s="37" t="s">
        <v>32</v>
      </c>
      <c r="I1919" s="38">
        <v>511.5</v>
      </c>
      <c r="J1919" s="39"/>
      <c r="K1919" s="39" t="s">
        <v>20</v>
      </c>
      <c r="L1919" s="39" t="s">
        <v>771</v>
      </c>
      <c r="M1919" s="39" t="s">
        <v>4</v>
      </c>
      <c r="N1919" s="48" t="s">
        <v>5827</v>
      </c>
      <c r="O1919" s="40" t="s">
        <v>5585</v>
      </c>
      <c r="P1919" s="41">
        <v>73263196</v>
      </c>
      <c r="Q1919" s="39" t="s">
        <v>5586</v>
      </c>
    </row>
    <row r="1920" spans="1:17" ht="37.5" customHeight="1">
      <c r="A1920" s="32">
        <v>0</v>
      </c>
      <c r="B1920" s="33">
        <f t="shared" si="97"/>
        <v>0</v>
      </c>
      <c r="C1920" s="34">
        <v>45200</v>
      </c>
      <c r="D1920" s="35" t="s">
        <v>3743</v>
      </c>
      <c r="E1920" s="35" t="s">
        <v>3744</v>
      </c>
      <c r="F1920" s="36">
        <v>2024</v>
      </c>
      <c r="G1920" s="36">
        <v>52</v>
      </c>
      <c r="H1920" s="37" t="s">
        <v>32</v>
      </c>
      <c r="I1920" s="38">
        <v>661.32</v>
      </c>
      <c r="J1920" s="39"/>
      <c r="K1920" s="39" t="s">
        <v>20</v>
      </c>
      <c r="L1920" s="39" t="s">
        <v>771</v>
      </c>
      <c r="M1920" s="39" t="s">
        <v>4</v>
      </c>
      <c r="N1920" s="48" t="s">
        <v>3745</v>
      </c>
      <c r="O1920" s="40" t="s">
        <v>3746</v>
      </c>
      <c r="P1920" s="41">
        <v>73360634</v>
      </c>
      <c r="Q1920" s="39" t="s">
        <v>3747</v>
      </c>
    </row>
    <row r="1921" spans="1:17" ht="37.5" customHeight="1">
      <c r="A1921" s="32">
        <v>0</v>
      </c>
      <c r="B1921" s="33">
        <f t="shared" si="97"/>
        <v>0</v>
      </c>
      <c r="C1921" s="34">
        <v>45261</v>
      </c>
      <c r="D1921" s="35" t="s">
        <v>14146</v>
      </c>
      <c r="E1921" s="35" t="s">
        <v>13467</v>
      </c>
      <c r="F1921" s="36">
        <v>2024</v>
      </c>
      <c r="G1921" s="36">
        <v>44</v>
      </c>
      <c r="H1921" s="37" t="s">
        <v>32</v>
      </c>
      <c r="I1921" s="38">
        <v>449.9</v>
      </c>
      <c r="J1921" s="39"/>
      <c r="K1921" s="39" t="s">
        <v>20</v>
      </c>
      <c r="L1921" s="39" t="s">
        <v>13468</v>
      </c>
      <c r="M1921" s="39" t="s">
        <v>4</v>
      </c>
      <c r="N1921" s="48" t="s">
        <v>13689</v>
      </c>
      <c r="O1921" s="40" t="s">
        <v>13469</v>
      </c>
      <c r="P1921" s="41">
        <v>73364610</v>
      </c>
      <c r="Q1921" s="39" t="s">
        <v>17161</v>
      </c>
    </row>
    <row r="1922" spans="1:17" ht="37.5" customHeight="1">
      <c r="A1922" s="32">
        <v>0</v>
      </c>
      <c r="B1922" s="33">
        <f t="shared" si="97"/>
        <v>0</v>
      </c>
      <c r="C1922" s="34">
        <v>43174</v>
      </c>
      <c r="D1922" s="35" t="s">
        <v>3748</v>
      </c>
      <c r="E1922" s="35" t="s">
        <v>3749</v>
      </c>
      <c r="F1922" s="36">
        <v>2018</v>
      </c>
      <c r="G1922" s="36">
        <v>60</v>
      </c>
      <c r="H1922" s="37" t="s">
        <v>32</v>
      </c>
      <c r="I1922" s="38">
        <v>371.8</v>
      </c>
      <c r="J1922" s="39"/>
      <c r="K1922" s="39" t="s">
        <v>20</v>
      </c>
      <c r="L1922" s="39" t="s">
        <v>771</v>
      </c>
      <c r="M1922" s="39" t="s">
        <v>4</v>
      </c>
      <c r="N1922" s="48" t="s">
        <v>3750</v>
      </c>
      <c r="O1922" s="40" t="s">
        <v>3751</v>
      </c>
      <c r="P1922" s="41">
        <v>72984216</v>
      </c>
      <c r="Q1922" s="39" t="s">
        <v>3752</v>
      </c>
    </row>
    <row r="1923" spans="1:17" ht="37.5" customHeight="1">
      <c r="A1923" s="32">
        <v>0</v>
      </c>
      <c r="B1923" s="33">
        <f t="shared" si="97"/>
        <v>0</v>
      </c>
      <c r="C1923" s="34">
        <v>45200</v>
      </c>
      <c r="D1923" s="35" t="s">
        <v>3753</v>
      </c>
      <c r="E1923" s="35" t="s">
        <v>3754</v>
      </c>
      <c r="F1923" s="36">
        <v>2024</v>
      </c>
      <c r="G1923" s="36">
        <v>80</v>
      </c>
      <c r="H1923" s="37" t="s">
        <v>32</v>
      </c>
      <c r="I1923" s="38">
        <v>657.36</v>
      </c>
      <c r="J1923" s="39"/>
      <c r="K1923" s="39" t="s">
        <v>20</v>
      </c>
      <c r="L1923" s="39" t="s">
        <v>3298</v>
      </c>
      <c r="M1923" s="39" t="s">
        <v>4</v>
      </c>
      <c r="N1923" s="48" t="s">
        <v>3755</v>
      </c>
      <c r="O1923" s="40" t="s">
        <v>3756</v>
      </c>
      <c r="P1923" s="41">
        <v>73360648</v>
      </c>
      <c r="Q1923" s="39" t="s">
        <v>3757</v>
      </c>
    </row>
    <row r="1924" spans="1:17" ht="37.5" customHeight="1">
      <c r="A1924" s="32">
        <v>0</v>
      </c>
      <c r="B1924" s="33">
        <f t="shared" si="97"/>
        <v>0</v>
      </c>
      <c r="C1924" s="34">
        <v>45200</v>
      </c>
      <c r="D1924" s="35" t="s">
        <v>3758</v>
      </c>
      <c r="E1924" s="35" t="s">
        <v>3276</v>
      </c>
      <c r="F1924" s="36">
        <v>2024</v>
      </c>
      <c r="G1924" s="36">
        <v>84</v>
      </c>
      <c r="H1924" s="37" t="s">
        <v>32</v>
      </c>
      <c r="I1924" s="38">
        <v>695.64</v>
      </c>
      <c r="J1924" s="39"/>
      <c r="K1924" s="39" t="s">
        <v>20</v>
      </c>
      <c r="L1924" s="39" t="s">
        <v>771</v>
      </c>
      <c r="M1924" s="39" t="s">
        <v>4</v>
      </c>
      <c r="N1924" s="48" t="s">
        <v>3759</v>
      </c>
      <c r="O1924" s="40" t="s">
        <v>3760</v>
      </c>
      <c r="P1924" s="41">
        <v>73360649</v>
      </c>
      <c r="Q1924" s="39" t="s">
        <v>3761</v>
      </c>
    </row>
    <row r="1925" spans="1:17" ht="37.5" customHeight="1">
      <c r="A1925" s="32">
        <v>0</v>
      </c>
      <c r="B1925" s="33">
        <f t="shared" si="97"/>
        <v>0</v>
      </c>
      <c r="C1925" s="34">
        <v>45001</v>
      </c>
      <c r="D1925" s="35" t="s">
        <v>10245</v>
      </c>
      <c r="E1925" s="35" t="s">
        <v>3276</v>
      </c>
      <c r="F1925" s="36">
        <v>2023</v>
      </c>
      <c r="G1925" s="36">
        <v>272</v>
      </c>
      <c r="H1925" s="37" t="s">
        <v>32</v>
      </c>
      <c r="I1925" s="38">
        <v>1479.5</v>
      </c>
      <c r="J1925" s="39"/>
      <c r="K1925" s="39" t="s">
        <v>20</v>
      </c>
      <c r="L1925" s="39" t="s">
        <v>771</v>
      </c>
      <c r="M1925" s="39" t="s">
        <v>4</v>
      </c>
      <c r="N1925" s="48" t="s">
        <v>10792</v>
      </c>
      <c r="O1925" s="40" t="s">
        <v>10246</v>
      </c>
      <c r="P1925" s="41">
        <v>73334130</v>
      </c>
      <c r="Q1925" s="39" t="s">
        <v>3762</v>
      </c>
    </row>
    <row r="1926" spans="1:17" ht="37.5" customHeight="1">
      <c r="A1926" s="32">
        <v>0</v>
      </c>
      <c r="B1926" s="33">
        <f t="shared" si="97"/>
        <v>0</v>
      </c>
      <c r="C1926" s="34">
        <v>44743</v>
      </c>
      <c r="D1926" s="35" t="s">
        <v>6654</v>
      </c>
      <c r="E1926" s="35" t="s">
        <v>6208</v>
      </c>
      <c r="F1926" s="36">
        <v>2022</v>
      </c>
      <c r="G1926" s="36">
        <v>192</v>
      </c>
      <c r="H1926" s="37" t="s">
        <v>32</v>
      </c>
      <c r="I1926" s="38">
        <v>1100</v>
      </c>
      <c r="J1926" s="39"/>
      <c r="K1926" s="39" t="s">
        <v>20</v>
      </c>
      <c r="L1926" s="39" t="s">
        <v>771</v>
      </c>
      <c r="M1926" s="39" t="s">
        <v>4</v>
      </c>
      <c r="N1926" s="48" t="s">
        <v>6913</v>
      </c>
      <c r="O1926" s="40" t="s">
        <v>6655</v>
      </c>
      <c r="P1926" s="41">
        <v>73283085</v>
      </c>
      <c r="Q1926" s="39" t="s">
        <v>6656</v>
      </c>
    </row>
    <row r="1927" spans="1:17" ht="37.5" customHeight="1">
      <c r="A1927" s="32">
        <v>0</v>
      </c>
      <c r="B1927" s="33">
        <f t="shared" si="97"/>
        <v>0</v>
      </c>
      <c r="C1927" s="34">
        <v>44812</v>
      </c>
      <c r="D1927" s="35" t="s">
        <v>7131</v>
      </c>
      <c r="E1927" s="35" t="s">
        <v>6208</v>
      </c>
      <c r="F1927" s="36">
        <v>2022</v>
      </c>
      <c r="G1927" s="36">
        <v>180</v>
      </c>
      <c r="H1927" s="37" t="s">
        <v>32</v>
      </c>
      <c r="I1927" s="38">
        <v>950.4</v>
      </c>
      <c r="J1927" s="39"/>
      <c r="K1927" s="39" t="s">
        <v>20</v>
      </c>
      <c r="L1927" s="39" t="s">
        <v>771</v>
      </c>
      <c r="M1927" s="39" t="s">
        <v>4</v>
      </c>
      <c r="N1927" s="48" t="s">
        <v>7248</v>
      </c>
      <c r="O1927" s="40" t="s">
        <v>7132</v>
      </c>
      <c r="P1927" s="41">
        <v>73291252</v>
      </c>
      <c r="Q1927" s="39" t="s">
        <v>7133</v>
      </c>
    </row>
    <row r="1928" spans="1:17" ht="37.5" customHeight="1">
      <c r="A1928" s="32">
        <v>0</v>
      </c>
      <c r="B1928" s="33">
        <f t="shared" si="97"/>
        <v>0</v>
      </c>
      <c r="C1928" s="34">
        <v>44910</v>
      </c>
      <c r="D1928" s="35" t="s">
        <v>8148</v>
      </c>
      <c r="E1928" s="35" t="s">
        <v>6208</v>
      </c>
      <c r="F1928" s="36">
        <v>2023</v>
      </c>
      <c r="G1928" s="36">
        <v>196</v>
      </c>
      <c r="H1928" s="37" t="s">
        <v>32</v>
      </c>
      <c r="I1928" s="38">
        <v>950.4</v>
      </c>
      <c r="J1928" s="39"/>
      <c r="K1928" s="39" t="s">
        <v>20</v>
      </c>
      <c r="L1928" s="39" t="s">
        <v>771</v>
      </c>
      <c r="M1928" s="39" t="s">
        <v>4</v>
      </c>
      <c r="N1928" s="48" t="s">
        <v>9573</v>
      </c>
      <c r="O1928" s="40" t="s">
        <v>8149</v>
      </c>
      <c r="P1928" s="41">
        <v>73303315</v>
      </c>
      <c r="Q1928" s="39" t="s">
        <v>7133</v>
      </c>
    </row>
    <row r="1929" spans="1:17" ht="37.5" customHeight="1">
      <c r="A1929" s="32">
        <v>0</v>
      </c>
      <c r="B1929" s="33">
        <f t="shared" si="97"/>
        <v>0</v>
      </c>
      <c r="C1929" s="34">
        <v>44942</v>
      </c>
      <c r="D1929" s="35" t="s">
        <v>9185</v>
      </c>
      <c r="E1929" s="35" t="s">
        <v>6208</v>
      </c>
      <c r="F1929" s="36">
        <v>2023</v>
      </c>
      <c r="G1929" s="36">
        <v>224</v>
      </c>
      <c r="H1929" s="37" t="s">
        <v>32</v>
      </c>
      <c r="I1929" s="38">
        <v>1200.0999999999999</v>
      </c>
      <c r="J1929" s="39"/>
      <c r="K1929" s="39" t="s">
        <v>20</v>
      </c>
      <c r="L1929" s="39" t="s">
        <v>771</v>
      </c>
      <c r="M1929" s="39" t="s">
        <v>4</v>
      </c>
      <c r="N1929" s="48" t="s">
        <v>9574</v>
      </c>
      <c r="O1929" s="40" t="s">
        <v>9186</v>
      </c>
      <c r="P1929" s="41">
        <v>73321916</v>
      </c>
      <c r="Q1929" s="39" t="s">
        <v>7133</v>
      </c>
    </row>
    <row r="1930" spans="1:17" ht="37.5" customHeight="1">
      <c r="A1930" s="32">
        <v>0</v>
      </c>
      <c r="B1930" s="33">
        <f t="shared" si="97"/>
        <v>0</v>
      </c>
      <c r="C1930" s="34">
        <v>44987</v>
      </c>
      <c r="D1930" s="35" t="s">
        <v>9856</v>
      </c>
      <c r="E1930" s="35" t="s">
        <v>3763</v>
      </c>
      <c r="F1930" s="36">
        <v>2023</v>
      </c>
      <c r="G1930" s="36">
        <v>96</v>
      </c>
      <c r="H1930" s="37" t="s">
        <v>32</v>
      </c>
      <c r="I1930" s="38">
        <v>737</v>
      </c>
      <c r="J1930" s="39"/>
      <c r="K1930" s="39" t="s">
        <v>20</v>
      </c>
      <c r="L1930" s="39" t="s">
        <v>771</v>
      </c>
      <c r="M1930" s="39" t="s">
        <v>4</v>
      </c>
      <c r="N1930" s="48" t="s">
        <v>10247</v>
      </c>
      <c r="O1930" s="40" t="s">
        <v>9857</v>
      </c>
      <c r="P1930" s="41">
        <v>73328746</v>
      </c>
      <c r="Q1930" s="39" t="s">
        <v>9858</v>
      </c>
    </row>
    <row r="1931" spans="1:17" ht="37.5" customHeight="1">
      <c r="A1931" s="32">
        <v>0</v>
      </c>
      <c r="B1931" s="33">
        <f t="shared" si="97"/>
        <v>0</v>
      </c>
      <c r="C1931" s="34">
        <v>44960</v>
      </c>
      <c r="D1931" s="35" t="s">
        <v>9859</v>
      </c>
      <c r="E1931" s="35" t="s">
        <v>3764</v>
      </c>
      <c r="F1931" s="36">
        <v>2023</v>
      </c>
      <c r="G1931" s="36">
        <v>108</v>
      </c>
      <c r="H1931" s="37" t="s">
        <v>32</v>
      </c>
      <c r="I1931" s="38">
        <v>889.9</v>
      </c>
      <c r="J1931" s="39"/>
      <c r="K1931" s="39" t="s">
        <v>20</v>
      </c>
      <c r="L1931" s="39" t="s">
        <v>771</v>
      </c>
      <c r="M1931" s="39" t="s">
        <v>4</v>
      </c>
      <c r="N1931" s="48" t="s">
        <v>10248</v>
      </c>
      <c r="O1931" s="40" t="s">
        <v>9860</v>
      </c>
      <c r="P1931" s="41">
        <v>73328205</v>
      </c>
      <c r="Q1931" s="39" t="s">
        <v>3765</v>
      </c>
    </row>
    <row r="1932" spans="1:17" ht="37.5" customHeight="1">
      <c r="A1932" s="32">
        <v>0</v>
      </c>
      <c r="B1932" s="33">
        <f t="shared" si="97"/>
        <v>0</v>
      </c>
      <c r="C1932" s="34">
        <v>45316</v>
      </c>
      <c r="D1932" s="35" t="s">
        <v>18552</v>
      </c>
      <c r="E1932" s="35" t="s">
        <v>3766</v>
      </c>
      <c r="F1932" s="36">
        <v>2024</v>
      </c>
      <c r="G1932" s="36">
        <v>104</v>
      </c>
      <c r="H1932" s="37" t="s">
        <v>32</v>
      </c>
      <c r="I1932" s="38">
        <v>872.3</v>
      </c>
      <c r="J1932" s="39"/>
      <c r="K1932" s="39" t="s">
        <v>20</v>
      </c>
      <c r="L1932" s="39" t="s">
        <v>3298</v>
      </c>
      <c r="M1932" s="39" t="s">
        <v>4</v>
      </c>
      <c r="N1932" s="48" t="s">
        <v>18553</v>
      </c>
      <c r="O1932" s="40" t="s">
        <v>18554</v>
      </c>
      <c r="P1932" s="41">
        <v>73370736</v>
      </c>
      <c r="Q1932" s="39" t="s">
        <v>3767</v>
      </c>
    </row>
    <row r="1933" spans="1:17" ht="37.5" customHeight="1">
      <c r="A1933" s="32">
        <v>0</v>
      </c>
      <c r="B1933" s="33">
        <f t="shared" si="97"/>
        <v>0</v>
      </c>
      <c r="C1933" s="34">
        <v>44629</v>
      </c>
      <c r="D1933" s="35" t="s">
        <v>6040</v>
      </c>
      <c r="E1933" s="35" t="s">
        <v>3276</v>
      </c>
      <c r="F1933" s="36">
        <v>2022</v>
      </c>
      <c r="G1933" s="36">
        <v>112</v>
      </c>
      <c r="H1933" s="37" t="s">
        <v>32</v>
      </c>
      <c r="I1933" s="38">
        <v>760.1</v>
      </c>
      <c r="J1933" s="39"/>
      <c r="K1933" s="39" t="s">
        <v>20</v>
      </c>
      <c r="L1933" s="39" t="s">
        <v>771</v>
      </c>
      <c r="M1933" s="39" t="s">
        <v>4</v>
      </c>
      <c r="N1933" s="48" t="s">
        <v>6041</v>
      </c>
      <c r="O1933" s="40" t="s">
        <v>6042</v>
      </c>
      <c r="P1933" s="41">
        <v>73263988</v>
      </c>
      <c r="Q1933" s="39" t="s">
        <v>6043</v>
      </c>
    </row>
    <row r="1934" spans="1:17" ht="37.5" customHeight="1">
      <c r="A1934" s="32">
        <v>0</v>
      </c>
      <c r="B1934" s="33">
        <f t="shared" ref="B1934:B1997" si="98">A1934*I1934</f>
        <v>0</v>
      </c>
      <c r="C1934" s="34">
        <v>45200</v>
      </c>
      <c r="D1934" s="35" t="s">
        <v>3768</v>
      </c>
      <c r="E1934" s="35" t="s">
        <v>1397</v>
      </c>
      <c r="F1934" s="36">
        <v>2024</v>
      </c>
      <c r="G1934" s="36">
        <v>48</v>
      </c>
      <c r="H1934" s="37" t="s">
        <v>32</v>
      </c>
      <c r="I1934" s="38">
        <v>553.08000000000004</v>
      </c>
      <c r="J1934" s="39"/>
      <c r="K1934" s="39" t="s">
        <v>20</v>
      </c>
      <c r="L1934" s="39" t="s">
        <v>771</v>
      </c>
      <c r="M1934" s="39" t="s">
        <v>4</v>
      </c>
      <c r="N1934" s="48" t="s">
        <v>3769</v>
      </c>
      <c r="O1934" s="40" t="s">
        <v>3770</v>
      </c>
      <c r="P1934" s="41">
        <v>73360642</v>
      </c>
      <c r="Q1934" s="39" t="s">
        <v>3771</v>
      </c>
    </row>
    <row r="1935" spans="1:17" ht="37.5" customHeight="1">
      <c r="A1935" s="32">
        <v>0</v>
      </c>
      <c r="B1935" s="33">
        <f t="shared" si="98"/>
        <v>0</v>
      </c>
      <c r="C1935" s="34">
        <v>45200</v>
      </c>
      <c r="D1935" s="35" t="s">
        <v>3772</v>
      </c>
      <c r="E1935" s="35" t="s">
        <v>3517</v>
      </c>
      <c r="F1935" s="36">
        <v>2024</v>
      </c>
      <c r="G1935" s="36">
        <v>52</v>
      </c>
      <c r="H1935" s="37" t="s">
        <v>32</v>
      </c>
      <c r="I1935" s="38">
        <v>660</v>
      </c>
      <c r="J1935" s="39"/>
      <c r="K1935" s="39" t="s">
        <v>20</v>
      </c>
      <c r="L1935" s="39" t="s">
        <v>771</v>
      </c>
      <c r="M1935" s="39" t="s">
        <v>4</v>
      </c>
      <c r="N1935" s="48" t="s">
        <v>3773</v>
      </c>
      <c r="O1935" s="40" t="s">
        <v>3774</v>
      </c>
      <c r="P1935" s="41">
        <v>73360643</v>
      </c>
      <c r="Q1935" s="39" t="s">
        <v>3775</v>
      </c>
    </row>
    <row r="1936" spans="1:17" ht="37.5" customHeight="1">
      <c r="A1936" s="32">
        <v>0</v>
      </c>
      <c r="B1936" s="33">
        <f t="shared" si="98"/>
        <v>0</v>
      </c>
      <c r="C1936" s="34">
        <v>44832</v>
      </c>
      <c r="D1936" s="35" t="s">
        <v>7249</v>
      </c>
      <c r="E1936" s="35" t="s">
        <v>3776</v>
      </c>
      <c r="F1936" s="36">
        <v>2022</v>
      </c>
      <c r="G1936" s="36">
        <v>72</v>
      </c>
      <c r="H1936" s="37" t="s">
        <v>32</v>
      </c>
      <c r="I1936" s="38">
        <v>709.5</v>
      </c>
      <c r="J1936" s="39"/>
      <c r="K1936" s="39" t="s">
        <v>20</v>
      </c>
      <c r="L1936" s="39" t="s">
        <v>771</v>
      </c>
      <c r="M1936" s="39" t="s">
        <v>4</v>
      </c>
      <c r="N1936" s="48" t="s">
        <v>7470</v>
      </c>
      <c r="O1936" s="40" t="s">
        <v>7250</v>
      </c>
      <c r="P1936" s="41">
        <v>73293371</v>
      </c>
      <c r="Q1936" s="39" t="s">
        <v>7251</v>
      </c>
    </row>
    <row r="1937" spans="1:17" ht="37.5" customHeight="1">
      <c r="A1937" s="32">
        <v>0</v>
      </c>
      <c r="B1937" s="33">
        <f t="shared" si="98"/>
        <v>0</v>
      </c>
      <c r="C1937" s="34">
        <v>45394</v>
      </c>
      <c r="D1937" s="35" t="s">
        <v>17764</v>
      </c>
      <c r="E1937" s="35" t="s">
        <v>3252</v>
      </c>
      <c r="F1937" s="36">
        <v>2024</v>
      </c>
      <c r="G1937" s="36">
        <v>108</v>
      </c>
      <c r="H1937" s="37" t="s">
        <v>32</v>
      </c>
      <c r="I1937" s="38">
        <v>696.3</v>
      </c>
      <c r="J1937" s="39"/>
      <c r="K1937" s="39" t="s">
        <v>20</v>
      </c>
      <c r="L1937" s="39" t="s">
        <v>17754</v>
      </c>
      <c r="M1937" s="39" t="s">
        <v>4</v>
      </c>
      <c r="N1937" s="48" t="s">
        <v>17765</v>
      </c>
      <c r="O1937" s="40" t="s">
        <v>17766</v>
      </c>
      <c r="P1937" s="41">
        <v>73391655</v>
      </c>
      <c r="Q1937" s="39" t="s">
        <v>17767</v>
      </c>
    </row>
    <row r="1938" spans="1:17" ht="37.5" customHeight="1">
      <c r="A1938" s="32">
        <v>0</v>
      </c>
      <c r="B1938" s="33">
        <f t="shared" si="98"/>
        <v>0</v>
      </c>
      <c r="C1938" s="34">
        <v>44536</v>
      </c>
      <c r="D1938" s="35" t="s">
        <v>3777</v>
      </c>
      <c r="E1938" s="35" t="s">
        <v>3303</v>
      </c>
      <c r="F1938" s="36">
        <v>2022</v>
      </c>
      <c r="G1938" s="36">
        <v>100</v>
      </c>
      <c r="H1938" s="37" t="s">
        <v>32</v>
      </c>
      <c r="I1938" s="38">
        <v>687.5</v>
      </c>
      <c r="J1938" s="39"/>
      <c r="K1938" s="39" t="s">
        <v>20</v>
      </c>
      <c r="L1938" s="39" t="s">
        <v>771</v>
      </c>
      <c r="M1938" s="39" t="s">
        <v>4</v>
      </c>
      <c r="N1938" s="48" t="s">
        <v>3778</v>
      </c>
      <c r="O1938" s="40" t="s">
        <v>3779</v>
      </c>
      <c r="P1938" s="41">
        <v>73232989</v>
      </c>
      <c r="Q1938" s="39" t="s">
        <v>3780</v>
      </c>
    </row>
    <row r="1939" spans="1:17" ht="37.5" customHeight="1">
      <c r="A1939" s="32">
        <v>0</v>
      </c>
      <c r="B1939" s="33">
        <f t="shared" si="98"/>
        <v>0</v>
      </c>
      <c r="C1939" s="34">
        <v>44972</v>
      </c>
      <c r="D1939" s="35" t="s">
        <v>9861</v>
      </c>
      <c r="E1939" s="35" t="s">
        <v>3642</v>
      </c>
      <c r="F1939" s="36">
        <v>2023</v>
      </c>
      <c r="G1939" s="36">
        <v>48</v>
      </c>
      <c r="H1939" s="37" t="s">
        <v>32</v>
      </c>
      <c r="I1939" s="38">
        <v>542.29999999999995</v>
      </c>
      <c r="J1939" s="39"/>
      <c r="K1939" s="39" t="s">
        <v>20</v>
      </c>
      <c r="L1939" s="39" t="s">
        <v>771</v>
      </c>
      <c r="M1939" s="39" t="s">
        <v>4</v>
      </c>
      <c r="N1939" s="48" t="s">
        <v>10249</v>
      </c>
      <c r="O1939" s="40" t="s">
        <v>9862</v>
      </c>
      <c r="P1939" s="41">
        <v>73328188</v>
      </c>
      <c r="Q1939" s="39" t="s">
        <v>9863</v>
      </c>
    </row>
    <row r="1940" spans="1:17" ht="37.5" customHeight="1">
      <c r="A1940" s="32">
        <v>0</v>
      </c>
      <c r="B1940" s="33">
        <f t="shared" si="98"/>
        <v>0</v>
      </c>
      <c r="C1940" s="34">
        <v>45233</v>
      </c>
      <c r="D1940" s="35" t="s">
        <v>12780</v>
      </c>
      <c r="E1940" s="35" t="s">
        <v>3781</v>
      </c>
      <c r="F1940" s="36">
        <v>2024</v>
      </c>
      <c r="G1940" s="36">
        <v>64</v>
      </c>
      <c r="H1940" s="37" t="s">
        <v>32</v>
      </c>
      <c r="I1940" s="38">
        <v>793.1</v>
      </c>
      <c r="J1940" s="39"/>
      <c r="K1940" s="39" t="s">
        <v>20</v>
      </c>
      <c r="L1940" s="39" t="s">
        <v>7919</v>
      </c>
      <c r="M1940" s="39" t="s">
        <v>4</v>
      </c>
      <c r="N1940" s="48" t="s">
        <v>12781</v>
      </c>
      <c r="O1940" s="40" t="s">
        <v>12782</v>
      </c>
      <c r="P1940" s="41">
        <v>73360555</v>
      </c>
      <c r="Q1940" s="39" t="s">
        <v>3782</v>
      </c>
    </row>
    <row r="1941" spans="1:17" ht="37.5" customHeight="1">
      <c r="A1941" s="32">
        <v>0</v>
      </c>
      <c r="B1941" s="33">
        <f t="shared" si="98"/>
        <v>0</v>
      </c>
      <c r="C1941" s="34">
        <v>45200</v>
      </c>
      <c r="D1941" s="35" t="s">
        <v>3783</v>
      </c>
      <c r="E1941" s="35" t="s">
        <v>3784</v>
      </c>
      <c r="F1941" s="36">
        <v>2024</v>
      </c>
      <c r="G1941" s="36">
        <v>136</v>
      </c>
      <c r="H1941" s="37" t="s">
        <v>32</v>
      </c>
      <c r="I1941" s="38">
        <v>935</v>
      </c>
      <c r="J1941" s="39"/>
      <c r="K1941" s="39" t="s">
        <v>20</v>
      </c>
      <c r="L1941" s="39" t="s">
        <v>771</v>
      </c>
      <c r="M1941" s="39" t="s">
        <v>4</v>
      </c>
      <c r="N1941" s="48" t="s">
        <v>3785</v>
      </c>
      <c r="O1941" s="40" t="s">
        <v>3786</v>
      </c>
      <c r="P1941" s="41">
        <v>73360210</v>
      </c>
      <c r="Q1941" s="39" t="s">
        <v>12783</v>
      </c>
    </row>
    <row r="1942" spans="1:17" ht="37.5" customHeight="1">
      <c r="A1942" s="32">
        <v>0</v>
      </c>
      <c r="B1942" s="33">
        <f t="shared" si="98"/>
        <v>0</v>
      </c>
      <c r="C1942" s="34">
        <v>45200</v>
      </c>
      <c r="D1942" s="35" t="s">
        <v>3787</v>
      </c>
      <c r="E1942" s="35" t="s">
        <v>3788</v>
      </c>
      <c r="F1942" s="36">
        <v>2024</v>
      </c>
      <c r="G1942" s="36">
        <v>80</v>
      </c>
      <c r="H1942" s="37" t="s">
        <v>32</v>
      </c>
      <c r="I1942" s="38">
        <v>693</v>
      </c>
      <c r="J1942" s="39"/>
      <c r="K1942" s="39" t="s">
        <v>20</v>
      </c>
      <c r="L1942" s="39" t="s">
        <v>3298</v>
      </c>
      <c r="M1942" s="39" t="s">
        <v>4</v>
      </c>
      <c r="N1942" s="48" t="s">
        <v>3789</v>
      </c>
      <c r="O1942" s="40" t="s">
        <v>3790</v>
      </c>
      <c r="P1942" s="41">
        <v>73360212</v>
      </c>
      <c r="Q1942" s="39" t="s">
        <v>12784</v>
      </c>
    </row>
    <row r="1943" spans="1:17" ht="37.5" customHeight="1">
      <c r="A1943" s="32">
        <v>0</v>
      </c>
      <c r="B1943" s="33">
        <f t="shared" si="98"/>
        <v>0</v>
      </c>
      <c r="C1943" s="34">
        <v>44831</v>
      </c>
      <c r="D1943" s="35" t="s">
        <v>6200</v>
      </c>
      <c r="E1943" s="35" t="s">
        <v>3792</v>
      </c>
      <c r="F1943" s="36">
        <v>2022</v>
      </c>
      <c r="G1943" s="36">
        <v>96</v>
      </c>
      <c r="H1943" s="37" t="s">
        <v>32</v>
      </c>
      <c r="I1943" s="38">
        <v>834.9</v>
      </c>
      <c r="J1943" s="39"/>
      <c r="K1943" s="39" t="s">
        <v>20</v>
      </c>
      <c r="L1943" s="39" t="s">
        <v>8325</v>
      </c>
      <c r="M1943" s="39" t="s">
        <v>4</v>
      </c>
      <c r="N1943" s="48" t="s">
        <v>6201</v>
      </c>
      <c r="O1943" s="40" t="s">
        <v>6202</v>
      </c>
      <c r="P1943" s="41">
        <v>73276515</v>
      </c>
      <c r="Q1943" s="39" t="s">
        <v>6203</v>
      </c>
    </row>
    <row r="1944" spans="1:17" ht="37.5" customHeight="1">
      <c r="A1944" s="32">
        <v>0</v>
      </c>
      <c r="B1944" s="33">
        <f t="shared" si="98"/>
        <v>0</v>
      </c>
      <c r="C1944" s="34">
        <v>45200</v>
      </c>
      <c r="D1944" s="35" t="s">
        <v>3791</v>
      </c>
      <c r="E1944" s="35" t="s">
        <v>3792</v>
      </c>
      <c r="F1944" s="36">
        <v>2024</v>
      </c>
      <c r="G1944" s="36">
        <v>96</v>
      </c>
      <c r="H1944" s="37" t="s">
        <v>32</v>
      </c>
      <c r="I1944" s="38">
        <v>762.3</v>
      </c>
      <c r="J1944" s="39"/>
      <c r="K1944" s="39" t="s">
        <v>20</v>
      </c>
      <c r="L1944" s="39" t="s">
        <v>771</v>
      </c>
      <c r="M1944" s="39" t="s">
        <v>4</v>
      </c>
      <c r="N1944" s="48" t="s">
        <v>3793</v>
      </c>
      <c r="O1944" s="40" t="s">
        <v>3794</v>
      </c>
      <c r="P1944" s="41">
        <v>73360213</v>
      </c>
      <c r="Q1944" s="39" t="s">
        <v>12785</v>
      </c>
    </row>
    <row r="1945" spans="1:17" ht="37.5" customHeight="1">
      <c r="A1945" s="32">
        <v>0</v>
      </c>
      <c r="B1945" s="33">
        <f t="shared" si="98"/>
        <v>0</v>
      </c>
      <c r="C1945" s="34">
        <v>45002</v>
      </c>
      <c r="D1945" s="35" t="s">
        <v>10250</v>
      </c>
      <c r="E1945" s="35" t="s">
        <v>1175</v>
      </c>
      <c r="F1945" s="36">
        <v>2023</v>
      </c>
      <c r="G1945" s="36">
        <v>40</v>
      </c>
      <c r="H1945" s="37" t="s">
        <v>32</v>
      </c>
      <c r="I1945" s="38">
        <v>583</v>
      </c>
      <c r="J1945" s="39"/>
      <c r="K1945" s="39" t="s">
        <v>20</v>
      </c>
      <c r="L1945" s="39" t="s">
        <v>771</v>
      </c>
      <c r="M1945" s="39" t="s">
        <v>4</v>
      </c>
      <c r="N1945" s="48" t="s">
        <v>10793</v>
      </c>
      <c r="O1945" s="40" t="s">
        <v>10251</v>
      </c>
      <c r="P1945" s="41">
        <v>73334125</v>
      </c>
      <c r="Q1945" s="39" t="s">
        <v>3795</v>
      </c>
    </row>
    <row r="1946" spans="1:17" ht="37.5" customHeight="1">
      <c r="A1946" s="32">
        <v>0</v>
      </c>
      <c r="B1946" s="33">
        <f t="shared" si="98"/>
        <v>0</v>
      </c>
      <c r="C1946" s="34">
        <v>44832</v>
      </c>
      <c r="D1946" s="35" t="s">
        <v>7252</v>
      </c>
      <c r="E1946" s="35" t="s">
        <v>3796</v>
      </c>
      <c r="F1946" s="36">
        <v>2022</v>
      </c>
      <c r="G1946" s="36">
        <v>136</v>
      </c>
      <c r="H1946" s="37" t="s">
        <v>32</v>
      </c>
      <c r="I1946" s="38">
        <v>1025.2</v>
      </c>
      <c r="J1946" s="39"/>
      <c r="K1946" s="39" t="s">
        <v>20</v>
      </c>
      <c r="L1946" s="39" t="s">
        <v>771</v>
      </c>
      <c r="M1946" s="39" t="s">
        <v>4</v>
      </c>
      <c r="N1946" s="48" t="s">
        <v>7471</v>
      </c>
      <c r="O1946" s="40" t="s">
        <v>7253</v>
      </c>
      <c r="P1946" s="41">
        <v>73293401</v>
      </c>
      <c r="Q1946" s="39" t="s">
        <v>7254</v>
      </c>
    </row>
    <row r="1947" spans="1:17" ht="37.5" customHeight="1">
      <c r="A1947" s="32">
        <v>0</v>
      </c>
      <c r="B1947" s="33">
        <f t="shared" si="98"/>
        <v>0</v>
      </c>
      <c r="C1947" s="34">
        <v>45200</v>
      </c>
      <c r="D1947" s="35" t="s">
        <v>3797</v>
      </c>
      <c r="E1947" s="35" t="s">
        <v>3642</v>
      </c>
      <c r="F1947" s="36">
        <v>2024</v>
      </c>
      <c r="G1947" s="36">
        <v>72</v>
      </c>
      <c r="H1947" s="37" t="s">
        <v>32</v>
      </c>
      <c r="I1947" s="38">
        <v>654.5</v>
      </c>
      <c r="J1947" s="39"/>
      <c r="K1947" s="39" t="s">
        <v>20</v>
      </c>
      <c r="L1947" s="39" t="s">
        <v>771</v>
      </c>
      <c r="M1947" s="39" t="s">
        <v>4</v>
      </c>
      <c r="N1947" s="48" t="s">
        <v>3798</v>
      </c>
      <c r="O1947" s="40" t="s">
        <v>3799</v>
      </c>
      <c r="P1947" s="41">
        <v>73360214</v>
      </c>
      <c r="Q1947" s="39" t="s">
        <v>12786</v>
      </c>
    </row>
    <row r="1948" spans="1:17" ht="37.5" customHeight="1">
      <c r="A1948" s="32">
        <v>0</v>
      </c>
      <c r="B1948" s="33">
        <f t="shared" si="98"/>
        <v>0</v>
      </c>
      <c r="C1948" s="34">
        <v>44972</v>
      </c>
      <c r="D1948" s="35" t="s">
        <v>9864</v>
      </c>
      <c r="E1948" s="35" t="s">
        <v>3642</v>
      </c>
      <c r="F1948" s="36">
        <v>2023</v>
      </c>
      <c r="G1948" s="36">
        <v>64</v>
      </c>
      <c r="H1948" s="37" t="s">
        <v>32</v>
      </c>
      <c r="I1948" s="38">
        <v>555.5</v>
      </c>
      <c r="J1948" s="39"/>
      <c r="K1948" s="39" t="s">
        <v>20</v>
      </c>
      <c r="L1948" s="39" t="s">
        <v>771</v>
      </c>
      <c r="M1948" s="39" t="s">
        <v>4</v>
      </c>
      <c r="N1948" s="48" t="s">
        <v>10252</v>
      </c>
      <c r="O1948" s="40" t="s">
        <v>9865</v>
      </c>
      <c r="P1948" s="41">
        <v>73328186</v>
      </c>
      <c r="Q1948" s="39" t="s">
        <v>9866</v>
      </c>
    </row>
    <row r="1949" spans="1:17" ht="37.5" customHeight="1">
      <c r="A1949" s="32">
        <v>0</v>
      </c>
      <c r="B1949" s="33">
        <f t="shared" si="98"/>
        <v>0</v>
      </c>
      <c r="C1949" s="34">
        <v>44740</v>
      </c>
      <c r="D1949" s="35" t="s">
        <v>6535</v>
      </c>
      <c r="E1949" s="35" t="s">
        <v>6536</v>
      </c>
      <c r="F1949" s="36">
        <v>2022</v>
      </c>
      <c r="G1949" s="36">
        <v>108</v>
      </c>
      <c r="H1949" s="37" t="s">
        <v>32</v>
      </c>
      <c r="I1949" s="38">
        <v>750.2</v>
      </c>
      <c r="J1949" s="39"/>
      <c r="K1949" s="39" t="s">
        <v>20</v>
      </c>
      <c r="L1949" s="39" t="s">
        <v>771</v>
      </c>
      <c r="M1949" s="39" t="s">
        <v>4</v>
      </c>
      <c r="N1949" s="48" t="s">
        <v>6914</v>
      </c>
      <c r="O1949" s="40" t="s">
        <v>6537</v>
      </c>
      <c r="P1949" s="41">
        <v>73281965</v>
      </c>
      <c r="Q1949" s="39" t="s">
        <v>6538</v>
      </c>
    </row>
    <row r="1950" spans="1:17" ht="37.5" customHeight="1">
      <c r="A1950" s="32">
        <v>0</v>
      </c>
      <c r="B1950" s="33">
        <f t="shared" si="98"/>
        <v>0</v>
      </c>
      <c r="C1950" s="34">
        <v>45200</v>
      </c>
      <c r="D1950" s="35" t="s">
        <v>19247</v>
      </c>
      <c r="E1950" s="35" t="s">
        <v>3402</v>
      </c>
      <c r="F1950" s="36">
        <v>2024</v>
      </c>
      <c r="G1950" s="36">
        <v>64</v>
      </c>
      <c r="H1950" s="37" t="s">
        <v>32</v>
      </c>
      <c r="I1950" s="38">
        <v>623.04</v>
      </c>
      <c r="J1950" s="39"/>
      <c r="K1950" s="39" t="s">
        <v>20</v>
      </c>
      <c r="L1950" s="39" t="s">
        <v>771</v>
      </c>
      <c r="M1950" s="39" t="s">
        <v>4</v>
      </c>
      <c r="N1950" s="48" t="s">
        <v>3800</v>
      </c>
      <c r="O1950" s="40" t="s">
        <v>3801</v>
      </c>
      <c r="P1950" s="41">
        <v>73360646</v>
      </c>
      <c r="Q1950" s="39" t="s">
        <v>3802</v>
      </c>
    </row>
    <row r="1951" spans="1:17" ht="37.5" customHeight="1">
      <c r="A1951" s="32">
        <v>0</v>
      </c>
      <c r="B1951" s="33">
        <f t="shared" si="98"/>
        <v>0</v>
      </c>
      <c r="C1951" s="34">
        <v>45200</v>
      </c>
      <c r="D1951" s="35" t="s">
        <v>3803</v>
      </c>
      <c r="E1951" s="35" t="s">
        <v>3804</v>
      </c>
      <c r="F1951" s="36">
        <v>2024</v>
      </c>
      <c r="G1951" s="36">
        <v>64</v>
      </c>
      <c r="H1951" s="37" t="s">
        <v>32</v>
      </c>
      <c r="I1951" s="38">
        <v>623.04</v>
      </c>
      <c r="J1951" s="39"/>
      <c r="K1951" s="39" t="s">
        <v>20</v>
      </c>
      <c r="L1951" s="39" t="s">
        <v>771</v>
      </c>
      <c r="M1951" s="39" t="s">
        <v>4</v>
      </c>
      <c r="N1951" s="48" t="s">
        <v>16503</v>
      </c>
      <c r="O1951" s="40" t="s">
        <v>3805</v>
      </c>
      <c r="P1951" s="41">
        <v>73360647</v>
      </c>
      <c r="Q1951" s="39" t="s">
        <v>3806</v>
      </c>
    </row>
    <row r="1952" spans="1:17" ht="37.5" customHeight="1">
      <c r="A1952" s="32">
        <v>0</v>
      </c>
      <c r="B1952" s="33">
        <f t="shared" si="98"/>
        <v>0</v>
      </c>
      <c r="C1952" s="34">
        <v>44700</v>
      </c>
      <c r="D1952" s="35" t="s">
        <v>6204</v>
      </c>
      <c r="E1952" s="35" t="s">
        <v>3807</v>
      </c>
      <c r="F1952" s="36">
        <v>2022</v>
      </c>
      <c r="G1952" s="36">
        <v>240</v>
      </c>
      <c r="H1952" s="37" t="s">
        <v>32</v>
      </c>
      <c r="I1952" s="38">
        <v>1713.8</v>
      </c>
      <c r="J1952" s="39"/>
      <c r="K1952" s="39" t="s">
        <v>21</v>
      </c>
      <c r="L1952" s="39" t="s">
        <v>771</v>
      </c>
      <c r="M1952" s="39" t="s">
        <v>4</v>
      </c>
      <c r="N1952" s="48" t="s">
        <v>6915</v>
      </c>
      <c r="O1952" s="40" t="s">
        <v>6205</v>
      </c>
      <c r="P1952" s="41">
        <v>73279576</v>
      </c>
      <c r="Q1952" s="39" t="s">
        <v>6206</v>
      </c>
    </row>
    <row r="1953" spans="1:17" ht="37.5" customHeight="1">
      <c r="A1953" s="32">
        <v>0</v>
      </c>
      <c r="B1953" s="33">
        <f t="shared" si="98"/>
        <v>0</v>
      </c>
      <c r="C1953" s="34">
        <v>45200</v>
      </c>
      <c r="D1953" s="35" t="s">
        <v>3808</v>
      </c>
      <c r="E1953" s="35" t="s">
        <v>3809</v>
      </c>
      <c r="F1953" s="36">
        <v>2024</v>
      </c>
      <c r="G1953" s="36">
        <v>112</v>
      </c>
      <c r="H1953" s="37" t="s">
        <v>32</v>
      </c>
      <c r="I1953" s="38">
        <v>889.68</v>
      </c>
      <c r="J1953" s="39"/>
      <c r="K1953" s="39" t="s">
        <v>21</v>
      </c>
      <c r="L1953" s="39" t="s">
        <v>771</v>
      </c>
      <c r="M1953" s="39" t="s">
        <v>4</v>
      </c>
      <c r="N1953" s="48" t="s">
        <v>3810</v>
      </c>
      <c r="O1953" s="40" t="s">
        <v>3811</v>
      </c>
      <c r="P1953" s="41">
        <v>73360650</v>
      </c>
      <c r="Q1953" s="39" t="s">
        <v>3812</v>
      </c>
    </row>
    <row r="1954" spans="1:17" ht="37.5" customHeight="1">
      <c r="A1954" s="32">
        <v>0</v>
      </c>
      <c r="B1954" s="33">
        <f t="shared" si="98"/>
        <v>0</v>
      </c>
      <c r="C1954" s="34">
        <v>45002</v>
      </c>
      <c r="D1954" s="35" t="s">
        <v>10253</v>
      </c>
      <c r="E1954" s="35" t="s">
        <v>3813</v>
      </c>
      <c r="F1954" s="36">
        <v>2023</v>
      </c>
      <c r="G1954" s="36">
        <v>52</v>
      </c>
      <c r="H1954" s="37" t="s">
        <v>32</v>
      </c>
      <c r="I1954" s="38">
        <v>555.5</v>
      </c>
      <c r="J1954" s="39"/>
      <c r="K1954" s="39" t="s">
        <v>21</v>
      </c>
      <c r="L1954" s="39" t="s">
        <v>771</v>
      </c>
      <c r="M1954" s="39" t="s">
        <v>4</v>
      </c>
      <c r="N1954" s="48" t="s">
        <v>10254</v>
      </c>
      <c r="O1954" s="40" t="s">
        <v>10255</v>
      </c>
      <c r="P1954" s="41">
        <v>73334097</v>
      </c>
      <c r="Q1954" s="39" t="s">
        <v>3814</v>
      </c>
    </row>
    <row r="1955" spans="1:17" ht="37.5" customHeight="1">
      <c r="A1955" s="32">
        <v>0</v>
      </c>
      <c r="B1955" s="33">
        <f t="shared" si="98"/>
        <v>0</v>
      </c>
      <c r="C1955" s="34">
        <v>44960</v>
      </c>
      <c r="D1955" s="35" t="s">
        <v>9867</v>
      </c>
      <c r="E1955" s="35" t="s">
        <v>3815</v>
      </c>
      <c r="F1955" s="36">
        <v>2023</v>
      </c>
      <c r="G1955" s="36">
        <v>68</v>
      </c>
      <c r="H1955" s="37" t="s">
        <v>32</v>
      </c>
      <c r="I1955" s="38">
        <v>624.79999999999995</v>
      </c>
      <c r="J1955" s="39"/>
      <c r="K1955" s="39" t="s">
        <v>21</v>
      </c>
      <c r="L1955" s="39" t="s">
        <v>771</v>
      </c>
      <c r="M1955" s="39" t="s">
        <v>4</v>
      </c>
      <c r="N1955" s="48" t="s">
        <v>10256</v>
      </c>
      <c r="O1955" s="40" t="s">
        <v>9868</v>
      </c>
      <c r="P1955" s="41">
        <v>73328213</v>
      </c>
      <c r="Q1955" s="39" t="s">
        <v>9869</v>
      </c>
    </row>
    <row r="1956" spans="1:17" ht="37.5" customHeight="1">
      <c r="A1956" s="32">
        <v>0</v>
      </c>
      <c r="B1956" s="33">
        <f t="shared" si="98"/>
        <v>0</v>
      </c>
      <c r="C1956" s="34">
        <v>45215</v>
      </c>
      <c r="D1956" s="35" t="s">
        <v>12500</v>
      </c>
      <c r="E1956" s="35" t="s">
        <v>3816</v>
      </c>
      <c r="F1956" s="36">
        <v>2024</v>
      </c>
      <c r="G1956" s="36">
        <v>108</v>
      </c>
      <c r="H1956" s="37" t="s">
        <v>32</v>
      </c>
      <c r="I1956" s="38">
        <v>889.9</v>
      </c>
      <c r="J1956" s="39"/>
      <c r="K1956" s="39" t="s">
        <v>21</v>
      </c>
      <c r="L1956" s="39" t="s">
        <v>771</v>
      </c>
      <c r="M1956" s="39" t="s">
        <v>4</v>
      </c>
      <c r="N1956" s="48" t="s">
        <v>12578</v>
      </c>
      <c r="O1956" s="40" t="s">
        <v>12501</v>
      </c>
      <c r="P1956" s="41">
        <v>73353523</v>
      </c>
      <c r="Q1956" s="39" t="s">
        <v>12502</v>
      </c>
    </row>
    <row r="1957" spans="1:17" ht="37.5" customHeight="1">
      <c r="A1957" s="32">
        <v>0</v>
      </c>
      <c r="B1957" s="33">
        <f t="shared" si="98"/>
        <v>0</v>
      </c>
      <c r="C1957" s="34">
        <v>45200</v>
      </c>
      <c r="D1957" s="35" t="s">
        <v>3817</v>
      </c>
      <c r="E1957" s="35" t="s">
        <v>3818</v>
      </c>
      <c r="F1957" s="36">
        <v>2024</v>
      </c>
      <c r="G1957" s="36">
        <v>80</v>
      </c>
      <c r="H1957" s="37" t="s">
        <v>32</v>
      </c>
      <c r="I1957" s="38">
        <v>618.20000000000005</v>
      </c>
      <c r="J1957" s="39"/>
      <c r="K1957" s="39" t="s">
        <v>21</v>
      </c>
      <c r="L1957" s="39" t="s">
        <v>771</v>
      </c>
      <c r="M1957" s="39" t="s">
        <v>4</v>
      </c>
      <c r="N1957" s="48" t="s">
        <v>3819</v>
      </c>
      <c r="O1957" s="40" t="s">
        <v>3820</v>
      </c>
      <c r="P1957" s="41">
        <v>73360216</v>
      </c>
      <c r="Q1957" s="39" t="s">
        <v>12787</v>
      </c>
    </row>
    <row r="1958" spans="1:17" ht="37.5" customHeight="1">
      <c r="A1958" s="32">
        <v>0</v>
      </c>
      <c r="B1958" s="33">
        <f t="shared" si="98"/>
        <v>0</v>
      </c>
      <c r="C1958" s="34">
        <v>45471</v>
      </c>
      <c r="D1958" s="35" t="s">
        <v>18555</v>
      </c>
      <c r="E1958" s="35" t="s">
        <v>3821</v>
      </c>
      <c r="F1958" s="36">
        <v>2024</v>
      </c>
      <c r="G1958" s="36">
        <v>160</v>
      </c>
      <c r="H1958" s="37" t="s">
        <v>32</v>
      </c>
      <c r="I1958" s="38">
        <v>1139.5999999999999</v>
      </c>
      <c r="J1958" s="39"/>
      <c r="K1958" s="39" t="s">
        <v>21</v>
      </c>
      <c r="L1958" s="39" t="s">
        <v>7920</v>
      </c>
      <c r="M1958" s="39" t="s">
        <v>4</v>
      </c>
      <c r="N1958" s="48" t="s">
        <v>19248</v>
      </c>
      <c r="O1958" s="40" t="s">
        <v>18556</v>
      </c>
      <c r="P1958" s="41">
        <v>73398993</v>
      </c>
      <c r="Q1958" s="39" t="s">
        <v>3822</v>
      </c>
    </row>
    <row r="1959" spans="1:17" ht="37.5" customHeight="1">
      <c r="A1959" s="32">
        <v>0</v>
      </c>
      <c r="B1959" s="33">
        <f t="shared" si="98"/>
        <v>0</v>
      </c>
      <c r="C1959" s="34">
        <v>44614</v>
      </c>
      <c r="D1959" s="35" t="s">
        <v>3224</v>
      </c>
      <c r="E1959" s="35" t="s">
        <v>3225</v>
      </c>
      <c r="F1959" s="36">
        <v>2022</v>
      </c>
      <c r="G1959" s="36">
        <v>148</v>
      </c>
      <c r="H1959" s="37" t="s">
        <v>32</v>
      </c>
      <c r="I1959" s="38">
        <v>860.2</v>
      </c>
      <c r="J1959" s="39"/>
      <c r="K1959" s="39" t="s">
        <v>21</v>
      </c>
      <c r="L1959" s="39" t="s">
        <v>771</v>
      </c>
      <c r="M1959" s="39" t="s">
        <v>4</v>
      </c>
      <c r="N1959" s="48" t="s">
        <v>5550</v>
      </c>
      <c r="O1959" s="40" t="s">
        <v>3226</v>
      </c>
      <c r="P1959" s="41">
        <v>73257375</v>
      </c>
      <c r="Q1959" s="39" t="s">
        <v>3227</v>
      </c>
    </row>
    <row r="1960" spans="1:17" ht="37.5" customHeight="1">
      <c r="A1960" s="32">
        <v>0</v>
      </c>
      <c r="B1960" s="33">
        <f t="shared" si="98"/>
        <v>0</v>
      </c>
      <c r="C1960" s="34">
        <v>45289</v>
      </c>
      <c r="D1960" s="35" t="s">
        <v>14147</v>
      </c>
      <c r="E1960" s="35" t="s">
        <v>1232</v>
      </c>
      <c r="F1960" s="36">
        <v>2024</v>
      </c>
      <c r="G1960" s="36">
        <v>156</v>
      </c>
      <c r="H1960" s="37" t="s">
        <v>32</v>
      </c>
      <c r="I1960" s="38">
        <v>950.4</v>
      </c>
      <c r="J1960" s="39"/>
      <c r="K1960" s="39" t="s">
        <v>21</v>
      </c>
      <c r="L1960" s="39" t="s">
        <v>12416</v>
      </c>
      <c r="M1960" s="39" t="s">
        <v>4</v>
      </c>
      <c r="N1960" s="48" t="s">
        <v>14148</v>
      </c>
      <c r="O1960" s="40" t="s">
        <v>14149</v>
      </c>
      <c r="P1960" s="41">
        <v>73365144</v>
      </c>
      <c r="Q1960" s="39" t="s">
        <v>17162</v>
      </c>
    </row>
    <row r="1961" spans="1:17" ht="37.5" customHeight="1">
      <c r="A1961" s="32">
        <v>0</v>
      </c>
      <c r="B1961" s="33">
        <f t="shared" si="98"/>
        <v>0</v>
      </c>
      <c r="C1961" s="34">
        <v>45134</v>
      </c>
      <c r="D1961" s="35" t="s">
        <v>11864</v>
      </c>
      <c r="E1961" s="35" t="s">
        <v>3823</v>
      </c>
      <c r="F1961" s="36">
        <v>2023</v>
      </c>
      <c r="G1961" s="36">
        <v>208</v>
      </c>
      <c r="H1961" s="37" t="s">
        <v>32</v>
      </c>
      <c r="I1961" s="38">
        <v>1112.0999999999999</v>
      </c>
      <c r="J1961" s="39"/>
      <c r="K1961" s="39" t="s">
        <v>21</v>
      </c>
      <c r="L1961" s="39" t="s">
        <v>11865</v>
      </c>
      <c r="M1961" s="39" t="s">
        <v>4</v>
      </c>
      <c r="N1961" s="48" t="s">
        <v>11866</v>
      </c>
      <c r="O1961" s="40" t="s">
        <v>11867</v>
      </c>
      <c r="P1961" s="41">
        <v>73347538</v>
      </c>
      <c r="Q1961" s="39" t="s">
        <v>11868</v>
      </c>
    </row>
    <row r="1962" spans="1:17" ht="37.5" customHeight="1">
      <c r="A1962" s="32">
        <v>0</v>
      </c>
      <c r="B1962" s="33">
        <f t="shared" si="98"/>
        <v>0</v>
      </c>
      <c r="C1962" s="34">
        <v>45219</v>
      </c>
      <c r="D1962" s="35" t="s">
        <v>12503</v>
      </c>
      <c r="E1962" s="35" t="s">
        <v>1228</v>
      </c>
      <c r="F1962" s="36">
        <v>2024</v>
      </c>
      <c r="G1962" s="36">
        <v>152</v>
      </c>
      <c r="H1962" s="37" t="s">
        <v>31</v>
      </c>
      <c r="I1962" s="38">
        <v>797.5</v>
      </c>
      <c r="J1962" s="39"/>
      <c r="K1962" s="39" t="s">
        <v>21</v>
      </c>
      <c r="L1962" s="39" t="s">
        <v>12504</v>
      </c>
      <c r="M1962" s="39" t="s">
        <v>4</v>
      </c>
      <c r="N1962" s="48" t="s">
        <v>12579</v>
      </c>
      <c r="O1962" s="40" t="s">
        <v>12505</v>
      </c>
      <c r="P1962" s="41">
        <v>73353526</v>
      </c>
      <c r="Q1962" s="39" t="s">
        <v>12506</v>
      </c>
    </row>
    <row r="1963" spans="1:17" ht="37.5" customHeight="1">
      <c r="A1963" s="32">
        <v>0</v>
      </c>
      <c r="B1963" s="33">
        <f t="shared" si="98"/>
        <v>0</v>
      </c>
      <c r="C1963" s="34">
        <v>44700</v>
      </c>
      <c r="D1963" s="35" t="s">
        <v>7068</v>
      </c>
      <c r="E1963" s="35" t="s">
        <v>3821</v>
      </c>
      <c r="F1963" s="36">
        <v>2022</v>
      </c>
      <c r="G1963" s="36">
        <v>72</v>
      </c>
      <c r="H1963" s="37" t="s">
        <v>32</v>
      </c>
      <c r="I1963" s="38">
        <v>716.1</v>
      </c>
      <c r="J1963" s="39"/>
      <c r="K1963" s="39" t="s">
        <v>21</v>
      </c>
      <c r="L1963" s="39" t="s">
        <v>7255</v>
      </c>
      <c r="M1963" s="39" t="s">
        <v>4</v>
      </c>
      <c r="N1963" s="48" t="s">
        <v>7069</v>
      </c>
      <c r="O1963" s="40" t="s">
        <v>7070</v>
      </c>
      <c r="P1963" s="41">
        <v>73276514</v>
      </c>
      <c r="Q1963" s="39" t="s">
        <v>7071</v>
      </c>
    </row>
    <row r="1964" spans="1:17" ht="37.5" customHeight="1">
      <c r="A1964" s="32">
        <v>0</v>
      </c>
      <c r="B1964" s="33">
        <f t="shared" si="98"/>
        <v>0</v>
      </c>
      <c r="C1964" s="34">
        <v>45200</v>
      </c>
      <c r="D1964" s="35" t="s">
        <v>3824</v>
      </c>
      <c r="E1964" s="35" t="s">
        <v>3823</v>
      </c>
      <c r="F1964" s="36">
        <v>2024</v>
      </c>
      <c r="G1964" s="36">
        <v>228</v>
      </c>
      <c r="H1964" s="37" t="s">
        <v>31</v>
      </c>
      <c r="I1964" s="38">
        <v>908.16</v>
      </c>
      <c r="J1964" s="39"/>
      <c r="K1964" s="39" t="s">
        <v>21</v>
      </c>
      <c r="L1964" s="39" t="s">
        <v>7256</v>
      </c>
      <c r="M1964" s="39" t="s">
        <v>4</v>
      </c>
      <c r="N1964" s="48" t="s">
        <v>3825</v>
      </c>
      <c r="O1964" s="40" t="s">
        <v>3826</v>
      </c>
      <c r="P1964" s="41">
        <v>73360653</v>
      </c>
      <c r="Q1964" s="39" t="s">
        <v>3827</v>
      </c>
    </row>
    <row r="1965" spans="1:17" ht="37.5" customHeight="1">
      <c r="A1965" s="32">
        <v>0</v>
      </c>
      <c r="B1965" s="33">
        <f t="shared" si="98"/>
        <v>0</v>
      </c>
      <c r="C1965" s="34">
        <v>45176</v>
      </c>
      <c r="D1965" s="35" t="s">
        <v>12318</v>
      </c>
      <c r="E1965" s="35" t="s">
        <v>3823</v>
      </c>
      <c r="F1965" s="36">
        <v>2023</v>
      </c>
      <c r="G1965" s="36">
        <v>192</v>
      </c>
      <c r="H1965" s="37" t="s">
        <v>31</v>
      </c>
      <c r="I1965" s="38">
        <v>889.9</v>
      </c>
      <c r="J1965" s="39"/>
      <c r="K1965" s="39" t="s">
        <v>21</v>
      </c>
      <c r="L1965" s="39" t="s">
        <v>7257</v>
      </c>
      <c r="M1965" s="39" t="s">
        <v>4</v>
      </c>
      <c r="N1965" s="48" t="s">
        <v>12319</v>
      </c>
      <c r="O1965" s="40" t="s">
        <v>12320</v>
      </c>
      <c r="P1965" s="41">
        <v>73351089</v>
      </c>
      <c r="Q1965" s="39" t="s">
        <v>12321</v>
      </c>
    </row>
    <row r="1966" spans="1:17" ht="37.5" customHeight="1">
      <c r="A1966" s="32">
        <v>0</v>
      </c>
      <c r="B1966" s="33">
        <f t="shared" si="98"/>
        <v>0</v>
      </c>
      <c r="C1966" s="34">
        <v>44979</v>
      </c>
      <c r="D1966" s="35" t="s">
        <v>9870</v>
      </c>
      <c r="E1966" s="35" t="s">
        <v>3823</v>
      </c>
      <c r="F1966" s="36">
        <v>2023</v>
      </c>
      <c r="G1966" s="36">
        <v>192</v>
      </c>
      <c r="H1966" s="37" t="s">
        <v>31</v>
      </c>
      <c r="I1966" s="38">
        <v>889.9</v>
      </c>
      <c r="J1966" s="39"/>
      <c r="K1966" s="39" t="s">
        <v>21</v>
      </c>
      <c r="L1966" s="39" t="s">
        <v>771</v>
      </c>
      <c r="M1966" s="39" t="s">
        <v>4</v>
      </c>
      <c r="N1966" s="48" t="s">
        <v>10257</v>
      </c>
      <c r="O1966" s="40" t="s">
        <v>9871</v>
      </c>
      <c r="P1966" s="41">
        <v>73328194</v>
      </c>
      <c r="Q1966" s="39" t="s">
        <v>3828</v>
      </c>
    </row>
    <row r="1967" spans="1:17" ht="37.5" customHeight="1">
      <c r="A1967" s="32">
        <v>0</v>
      </c>
      <c r="B1967" s="33">
        <f t="shared" si="98"/>
        <v>0</v>
      </c>
      <c r="C1967" s="34">
        <v>45200</v>
      </c>
      <c r="D1967" s="35" t="s">
        <v>3829</v>
      </c>
      <c r="E1967" s="35" t="s">
        <v>3830</v>
      </c>
      <c r="F1967" s="36">
        <v>2024</v>
      </c>
      <c r="G1967" s="36">
        <v>116</v>
      </c>
      <c r="H1967" s="37" t="s">
        <v>32</v>
      </c>
      <c r="I1967" s="38">
        <v>953.04</v>
      </c>
      <c r="J1967" s="39"/>
      <c r="K1967" s="39" t="s">
        <v>21</v>
      </c>
      <c r="L1967" s="39" t="s">
        <v>7258</v>
      </c>
      <c r="M1967" s="39" t="s">
        <v>4</v>
      </c>
      <c r="N1967" s="48" t="s">
        <v>3831</v>
      </c>
      <c r="O1967" s="40" t="s">
        <v>3832</v>
      </c>
      <c r="P1967" s="41">
        <v>73360656</v>
      </c>
      <c r="Q1967" s="39" t="s">
        <v>3833</v>
      </c>
    </row>
    <row r="1968" spans="1:17" ht="37.5" customHeight="1">
      <c r="A1968" s="32">
        <v>0</v>
      </c>
      <c r="B1968" s="33">
        <f t="shared" si="98"/>
        <v>0</v>
      </c>
      <c r="C1968" s="34">
        <v>45200</v>
      </c>
      <c r="D1968" s="35" t="s">
        <v>3834</v>
      </c>
      <c r="E1968" s="35" t="s">
        <v>3835</v>
      </c>
      <c r="F1968" s="36">
        <v>2024</v>
      </c>
      <c r="G1968" s="36">
        <v>128</v>
      </c>
      <c r="H1968" s="37" t="s">
        <v>32</v>
      </c>
      <c r="I1968" s="38">
        <v>1045.44</v>
      </c>
      <c r="J1968" s="39"/>
      <c r="K1968" s="39" t="s">
        <v>21</v>
      </c>
      <c r="L1968" s="39" t="s">
        <v>8130</v>
      </c>
      <c r="M1968" s="39" t="s">
        <v>4</v>
      </c>
      <c r="N1968" s="48" t="s">
        <v>16504</v>
      </c>
      <c r="O1968" s="40" t="s">
        <v>3836</v>
      </c>
      <c r="P1968" s="41">
        <v>73360657</v>
      </c>
      <c r="Q1968" s="39" t="s">
        <v>3837</v>
      </c>
    </row>
    <row r="1969" spans="1:17" ht="37.5" customHeight="1">
      <c r="A1969" s="32">
        <v>0</v>
      </c>
      <c r="B1969" s="33">
        <f t="shared" si="98"/>
        <v>0</v>
      </c>
      <c r="C1969" s="34">
        <v>45394</v>
      </c>
      <c r="D1969" s="35" t="s">
        <v>17768</v>
      </c>
      <c r="E1969" s="35" t="s">
        <v>3838</v>
      </c>
      <c r="F1969" s="36">
        <v>2024</v>
      </c>
      <c r="G1969" s="36">
        <v>112</v>
      </c>
      <c r="H1969" s="37" t="s">
        <v>32</v>
      </c>
      <c r="I1969" s="38">
        <v>909.7</v>
      </c>
      <c r="J1969" s="39"/>
      <c r="K1969" s="39" t="s">
        <v>21</v>
      </c>
      <c r="L1969" s="39" t="s">
        <v>7255</v>
      </c>
      <c r="M1969" s="39" t="s">
        <v>4</v>
      </c>
      <c r="N1969" s="48"/>
      <c r="O1969" s="40" t="s">
        <v>17769</v>
      </c>
      <c r="P1969" s="41">
        <v>73392393</v>
      </c>
      <c r="Q1969" s="39" t="s">
        <v>17770</v>
      </c>
    </row>
    <row r="1970" spans="1:17" ht="37.5" customHeight="1">
      <c r="A1970" s="32">
        <v>0</v>
      </c>
      <c r="B1970" s="33">
        <f t="shared" si="98"/>
        <v>0</v>
      </c>
      <c r="C1970" s="34">
        <v>45200</v>
      </c>
      <c r="D1970" s="35" t="s">
        <v>3839</v>
      </c>
      <c r="E1970" s="35" t="s">
        <v>3840</v>
      </c>
      <c r="F1970" s="36">
        <v>2024</v>
      </c>
      <c r="G1970" s="36">
        <v>108</v>
      </c>
      <c r="H1970" s="37" t="s">
        <v>32</v>
      </c>
      <c r="I1970" s="38">
        <v>784.08</v>
      </c>
      <c r="J1970" s="39"/>
      <c r="K1970" s="39" t="s">
        <v>21</v>
      </c>
      <c r="L1970" s="39" t="s">
        <v>6657</v>
      </c>
      <c r="M1970" s="39" t="s">
        <v>4</v>
      </c>
      <c r="N1970" s="48" t="s">
        <v>3841</v>
      </c>
      <c r="O1970" s="40" t="s">
        <v>3842</v>
      </c>
      <c r="P1970" s="41">
        <v>73360660</v>
      </c>
      <c r="Q1970" s="39" t="s">
        <v>3843</v>
      </c>
    </row>
    <row r="1971" spans="1:17" ht="37.5" customHeight="1">
      <c r="A1971" s="32">
        <v>0</v>
      </c>
      <c r="B1971" s="33">
        <f t="shared" si="98"/>
        <v>0</v>
      </c>
      <c r="C1971" s="34">
        <v>45002</v>
      </c>
      <c r="D1971" s="35" t="s">
        <v>10258</v>
      </c>
      <c r="E1971" s="35" t="s">
        <v>562</v>
      </c>
      <c r="F1971" s="36">
        <v>2023</v>
      </c>
      <c r="G1971" s="36">
        <v>80</v>
      </c>
      <c r="H1971" s="37" t="s">
        <v>32</v>
      </c>
      <c r="I1971" s="38">
        <v>676.5</v>
      </c>
      <c r="J1971" s="39"/>
      <c r="K1971" s="39" t="s">
        <v>21</v>
      </c>
      <c r="L1971" s="39" t="s">
        <v>771</v>
      </c>
      <c r="M1971" s="39" t="s">
        <v>4</v>
      </c>
      <c r="N1971" s="48" t="s">
        <v>10794</v>
      </c>
      <c r="O1971" s="40" t="s">
        <v>10259</v>
      </c>
      <c r="P1971" s="41">
        <v>73334131</v>
      </c>
      <c r="Q1971" s="39" t="s">
        <v>10260</v>
      </c>
    </row>
    <row r="1972" spans="1:17" ht="37.5" customHeight="1">
      <c r="A1972" s="32">
        <v>0</v>
      </c>
      <c r="B1972" s="33">
        <f t="shared" si="98"/>
        <v>0</v>
      </c>
      <c r="C1972" s="34">
        <v>44874</v>
      </c>
      <c r="D1972" s="35" t="s">
        <v>7670</v>
      </c>
      <c r="E1972" s="35" t="s">
        <v>5226</v>
      </c>
      <c r="F1972" s="36">
        <v>2023</v>
      </c>
      <c r="G1972" s="36">
        <v>64</v>
      </c>
      <c r="H1972" s="37" t="s">
        <v>32</v>
      </c>
      <c r="I1972" s="38">
        <v>682</v>
      </c>
      <c r="J1972" s="39"/>
      <c r="K1972" s="39" t="s">
        <v>21</v>
      </c>
      <c r="L1972" s="39" t="s">
        <v>771</v>
      </c>
      <c r="M1972" s="39" t="s">
        <v>4</v>
      </c>
      <c r="N1972" s="48" t="s">
        <v>8150</v>
      </c>
      <c r="O1972" s="40" t="s">
        <v>7671</v>
      </c>
      <c r="P1972" s="41">
        <v>73299600</v>
      </c>
      <c r="Q1972" s="39" t="s">
        <v>7672</v>
      </c>
    </row>
    <row r="1973" spans="1:17" ht="37.5" customHeight="1">
      <c r="A1973" s="32">
        <v>0</v>
      </c>
      <c r="B1973" s="33">
        <f t="shared" si="98"/>
        <v>0</v>
      </c>
      <c r="C1973" s="34">
        <v>44784</v>
      </c>
      <c r="D1973" s="35" t="s">
        <v>6764</v>
      </c>
      <c r="E1973" s="35" t="s">
        <v>3368</v>
      </c>
      <c r="F1973" s="36">
        <v>2022</v>
      </c>
      <c r="G1973" s="36">
        <v>88</v>
      </c>
      <c r="H1973" s="37" t="s">
        <v>32</v>
      </c>
      <c r="I1973" s="38">
        <v>920.7</v>
      </c>
      <c r="J1973" s="39"/>
      <c r="K1973" s="39" t="s">
        <v>21</v>
      </c>
      <c r="L1973" s="39" t="s">
        <v>771</v>
      </c>
      <c r="M1973" s="39" t="s">
        <v>4</v>
      </c>
      <c r="N1973" s="48" t="s">
        <v>6916</v>
      </c>
      <c r="O1973" s="40" t="s">
        <v>6765</v>
      </c>
      <c r="P1973" s="41">
        <v>73283675</v>
      </c>
      <c r="Q1973" s="39" t="s">
        <v>6766</v>
      </c>
    </row>
    <row r="1974" spans="1:17" ht="37.5" customHeight="1">
      <c r="A1974" s="32">
        <v>0</v>
      </c>
      <c r="B1974" s="33">
        <f t="shared" si="98"/>
        <v>0</v>
      </c>
      <c r="C1974" s="34">
        <v>45243</v>
      </c>
      <c r="D1974" s="35" t="s">
        <v>13265</v>
      </c>
      <c r="E1974" s="35" t="s">
        <v>3844</v>
      </c>
      <c r="F1974" s="36">
        <v>2024</v>
      </c>
      <c r="G1974" s="36">
        <v>56</v>
      </c>
      <c r="H1974" s="37" t="s">
        <v>32</v>
      </c>
      <c r="I1974" s="38">
        <v>631.4</v>
      </c>
      <c r="J1974" s="39"/>
      <c r="K1974" s="39" t="s">
        <v>21</v>
      </c>
      <c r="L1974" s="39" t="s">
        <v>13266</v>
      </c>
      <c r="M1974" s="39" t="s">
        <v>4</v>
      </c>
      <c r="N1974" s="48" t="s">
        <v>13470</v>
      </c>
      <c r="O1974" s="40" t="s">
        <v>13267</v>
      </c>
      <c r="P1974" s="41">
        <v>73363354</v>
      </c>
      <c r="Q1974" s="39" t="s">
        <v>7134</v>
      </c>
    </row>
    <row r="1975" spans="1:17" ht="37.5" customHeight="1">
      <c r="A1975" s="32">
        <v>0</v>
      </c>
      <c r="B1975" s="33">
        <f t="shared" si="98"/>
        <v>0</v>
      </c>
      <c r="C1975" s="34">
        <v>44910</v>
      </c>
      <c r="D1975" s="35" t="s">
        <v>14150</v>
      </c>
      <c r="E1975" s="35" t="s">
        <v>1163</v>
      </c>
      <c r="F1975" s="36">
        <v>2023</v>
      </c>
      <c r="G1975" s="36">
        <v>134</v>
      </c>
      <c r="H1975" s="37" t="s">
        <v>31</v>
      </c>
      <c r="I1975" s="38">
        <v>479.6</v>
      </c>
      <c r="J1975" s="39"/>
      <c r="K1975" s="39" t="s">
        <v>21</v>
      </c>
      <c r="L1975" s="39" t="s">
        <v>12038</v>
      </c>
      <c r="M1975" s="39" t="s">
        <v>4</v>
      </c>
      <c r="N1975" s="48" t="s">
        <v>9576</v>
      </c>
      <c r="O1975" s="40" t="s">
        <v>8326</v>
      </c>
      <c r="P1975" s="41">
        <v>73308491</v>
      </c>
      <c r="Q1975" s="39" t="s">
        <v>12039</v>
      </c>
    </row>
    <row r="1976" spans="1:17" ht="37.5" customHeight="1">
      <c r="A1976" s="32">
        <v>0</v>
      </c>
      <c r="B1976" s="33">
        <f t="shared" si="98"/>
        <v>0</v>
      </c>
      <c r="C1976" s="34">
        <v>45200</v>
      </c>
      <c r="D1976" s="35" t="s">
        <v>2068</v>
      </c>
      <c r="E1976" s="35" t="s">
        <v>2069</v>
      </c>
      <c r="F1976" s="36">
        <v>2024</v>
      </c>
      <c r="G1976" s="36">
        <v>52</v>
      </c>
      <c r="H1976" s="37" t="s">
        <v>32</v>
      </c>
      <c r="I1976" s="38">
        <v>568.91999999999996</v>
      </c>
      <c r="J1976" s="39"/>
      <c r="K1976" s="39" t="s">
        <v>21</v>
      </c>
      <c r="L1976" s="39" t="s">
        <v>8327</v>
      </c>
      <c r="M1976" s="39" t="s">
        <v>4</v>
      </c>
      <c r="N1976" s="48" t="s">
        <v>2195</v>
      </c>
      <c r="O1976" s="40" t="s">
        <v>2071</v>
      </c>
      <c r="P1976" s="41">
        <v>73360663</v>
      </c>
      <c r="Q1976" s="39" t="s">
        <v>2072</v>
      </c>
    </row>
    <row r="1977" spans="1:17" ht="37.5" customHeight="1">
      <c r="A1977" s="32">
        <v>0</v>
      </c>
      <c r="B1977" s="33">
        <f t="shared" si="98"/>
        <v>0</v>
      </c>
      <c r="C1977" s="34">
        <v>44655</v>
      </c>
      <c r="D1977" s="35" t="s">
        <v>7472</v>
      </c>
      <c r="E1977" s="35" t="s">
        <v>2069</v>
      </c>
      <c r="F1977" s="36">
        <v>2022</v>
      </c>
      <c r="G1977" s="36">
        <v>52</v>
      </c>
      <c r="H1977" s="37" t="s">
        <v>32</v>
      </c>
      <c r="I1977" s="38">
        <v>518.1</v>
      </c>
      <c r="J1977" s="39"/>
      <c r="K1977" s="39" t="s">
        <v>21</v>
      </c>
      <c r="L1977" s="39" t="s">
        <v>3904</v>
      </c>
      <c r="M1977" s="39" t="s">
        <v>4</v>
      </c>
      <c r="N1977" s="48" t="s">
        <v>7473</v>
      </c>
      <c r="O1977" s="40" t="s">
        <v>7474</v>
      </c>
      <c r="P1977" s="41">
        <v>73268470</v>
      </c>
      <c r="Q1977" s="39" t="s">
        <v>7475</v>
      </c>
    </row>
    <row r="1978" spans="1:17" ht="37.5" customHeight="1">
      <c r="A1978" s="32">
        <v>0</v>
      </c>
      <c r="B1978" s="33">
        <f t="shared" si="98"/>
        <v>0</v>
      </c>
      <c r="C1978" s="34">
        <v>45200</v>
      </c>
      <c r="D1978" s="35" t="s">
        <v>1159</v>
      </c>
      <c r="E1978" s="35" t="s">
        <v>1160</v>
      </c>
      <c r="F1978" s="36">
        <v>2024</v>
      </c>
      <c r="G1978" s="36">
        <v>256</v>
      </c>
      <c r="H1978" s="37" t="s">
        <v>31</v>
      </c>
      <c r="I1978" s="38">
        <v>946.44</v>
      </c>
      <c r="J1978" s="39"/>
      <c r="K1978" s="39" t="s">
        <v>21</v>
      </c>
      <c r="L1978" s="39" t="s">
        <v>8328</v>
      </c>
      <c r="M1978" s="39" t="s">
        <v>4</v>
      </c>
      <c r="N1978" s="48" t="s">
        <v>1822</v>
      </c>
      <c r="O1978" s="40" t="s">
        <v>1161</v>
      </c>
      <c r="P1978" s="41">
        <v>73360665</v>
      </c>
      <c r="Q1978" s="39" t="s">
        <v>1162</v>
      </c>
    </row>
    <row r="1979" spans="1:17" ht="37.5" customHeight="1">
      <c r="A1979" s="32">
        <v>0</v>
      </c>
      <c r="B1979" s="33">
        <f t="shared" si="98"/>
        <v>0</v>
      </c>
      <c r="C1979" s="34">
        <v>44959</v>
      </c>
      <c r="D1979" s="35" t="s">
        <v>8329</v>
      </c>
      <c r="E1979" s="35" t="s">
        <v>3845</v>
      </c>
      <c r="F1979" s="36">
        <v>2023</v>
      </c>
      <c r="G1979" s="36">
        <v>324</v>
      </c>
      <c r="H1979" s="37" t="s">
        <v>31</v>
      </c>
      <c r="I1979" s="38">
        <v>1193.5</v>
      </c>
      <c r="J1979" s="39"/>
      <c r="K1979" s="39" t="s">
        <v>21</v>
      </c>
      <c r="L1979" s="39" t="s">
        <v>772</v>
      </c>
      <c r="M1979" s="39" t="s">
        <v>4</v>
      </c>
      <c r="N1979" s="48" t="s">
        <v>9577</v>
      </c>
      <c r="O1979" s="40" t="s">
        <v>8330</v>
      </c>
      <c r="P1979" s="41">
        <v>73308505</v>
      </c>
      <c r="Q1979" s="39" t="s">
        <v>3846</v>
      </c>
    </row>
    <row r="1980" spans="1:17" ht="37.5" customHeight="1">
      <c r="A1980" s="32">
        <v>0</v>
      </c>
      <c r="B1980" s="33">
        <f t="shared" si="98"/>
        <v>0</v>
      </c>
      <c r="C1980" s="34">
        <v>44960</v>
      </c>
      <c r="D1980" s="35" t="s">
        <v>9872</v>
      </c>
      <c r="E1980" s="35" t="s">
        <v>3847</v>
      </c>
      <c r="F1980" s="36">
        <v>2023</v>
      </c>
      <c r="G1980" s="36">
        <v>60</v>
      </c>
      <c r="H1980" s="37" t="s">
        <v>32</v>
      </c>
      <c r="I1980" s="38">
        <v>663.3</v>
      </c>
      <c r="J1980" s="39"/>
      <c r="K1980" s="39" t="s">
        <v>21</v>
      </c>
      <c r="L1980" s="39" t="s">
        <v>771</v>
      </c>
      <c r="M1980" s="39" t="s">
        <v>4</v>
      </c>
      <c r="N1980" s="48" t="s">
        <v>10261</v>
      </c>
      <c r="O1980" s="40" t="s">
        <v>9873</v>
      </c>
      <c r="P1980" s="41">
        <v>73328197</v>
      </c>
      <c r="Q1980" s="39" t="s">
        <v>3848</v>
      </c>
    </row>
    <row r="1981" spans="1:17" ht="37.5" customHeight="1">
      <c r="A1981" s="32">
        <v>0</v>
      </c>
      <c r="B1981" s="33">
        <f t="shared" si="98"/>
        <v>0</v>
      </c>
      <c r="C1981" s="34">
        <v>45471</v>
      </c>
      <c r="D1981" s="35" t="s">
        <v>18557</v>
      </c>
      <c r="E1981" s="35" t="s">
        <v>3850</v>
      </c>
      <c r="F1981" s="36">
        <v>2024</v>
      </c>
      <c r="G1981" s="36">
        <v>100</v>
      </c>
      <c r="H1981" s="37" t="s">
        <v>32</v>
      </c>
      <c r="I1981" s="38">
        <v>583</v>
      </c>
      <c r="J1981" s="39"/>
      <c r="K1981" s="39" t="s">
        <v>21</v>
      </c>
      <c r="L1981" s="39" t="s">
        <v>771</v>
      </c>
      <c r="M1981" s="39" t="s">
        <v>4</v>
      </c>
      <c r="N1981" s="48" t="s">
        <v>19249</v>
      </c>
      <c r="O1981" s="40" t="s">
        <v>18558</v>
      </c>
      <c r="P1981" s="41">
        <v>73399035</v>
      </c>
      <c r="Q1981" s="39" t="s">
        <v>3851</v>
      </c>
    </row>
    <row r="1982" spans="1:17" ht="37.5" customHeight="1">
      <c r="A1982" s="32">
        <v>0</v>
      </c>
      <c r="B1982" s="33">
        <f t="shared" si="98"/>
        <v>0</v>
      </c>
      <c r="C1982" s="34">
        <v>45233</v>
      </c>
      <c r="D1982" s="35" t="s">
        <v>14151</v>
      </c>
      <c r="E1982" s="35" t="s">
        <v>13471</v>
      </c>
      <c r="F1982" s="36">
        <v>2024</v>
      </c>
      <c r="G1982" s="36">
        <v>136</v>
      </c>
      <c r="H1982" s="37" t="s">
        <v>32</v>
      </c>
      <c r="I1982" s="38">
        <v>979</v>
      </c>
      <c r="J1982" s="39"/>
      <c r="K1982" s="39" t="s">
        <v>21</v>
      </c>
      <c r="L1982" s="39" t="s">
        <v>11118</v>
      </c>
      <c r="M1982" s="39" t="s">
        <v>4</v>
      </c>
      <c r="N1982" s="48" t="s">
        <v>12788</v>
      </c>
      <c r="O1982" s="40" t="s">
        <v>12789</v>
      </c>
      <c r="P1982" s="41">
        <v>73360542</v>
      </c>
      <c r="Q1982" s="39" t="s">
        <v>12790</v>
      </c>
    </row>
    <row r="1983" spans="1:17" ht="37.5" customHeight="1">
      <c r="A1983" s="32">
        <v>0</v>
      </c>
      <c r="B1983" s="33">
        <f t="shared" si="98"/>
        <v>0</v>
      </c>
      <c r="C1983" s="34">
        <v>45043</v>
      </c>
      <c r="D1983" s="35" t="s">
        <v>11117</v>
      </c>
      <c r="E1983" s="35" t="s">
        <v>3852</v>
      </c>
      <c r="F1983" s="36">
        <v>2023</v>
      </c>
      <c r="G1983" s="36">
        <v>76</v>
      </c>
      <c r="H1983" s="37" t="s">
        <v>32</v>
      </c>
      <c r="I1983" s="38">
        <v>388.3</v>
      </c>
      <c r="J1983" s="39"/>
      <c r="K1983" s="39" t="s">
        <v>21</v>
      </c>
      <c r="L1983" s="39" t="s">
        <v>11118</v>
      </c>
      <c r="M1983" s="39" t="s">
        <v>4</v>
      </c>
      <c r="N1983" s="48" t="s">
        <v>11119</v>
      </c>
      <c r="O1983" s="40" t="s">
        <v>3853</v>
      </c>
      <c r="P1983" s="41">
        <v>73339544</v>
      </c>
      <c r="Q1983" s="39" t="s">
        <v>3854</v>
      </c>
    </row>
    <row r="1984" spans="1:17" ht="37.5" customHeight="1">
      <c r="A1984" s="32">
        <v>0</v>
      </c>
      <c r="B1984" s="33">
        <f t="shared" si="98"/>
        <v>0</v>
      </c>
      <c r="C1984" s="34">
        <v>45200</v>
      </c>
      <c r="D1984" s="35" t="s">
        <v>3855</v>
      </c>
      <c r="E1984" s="35" t="s">
        <v>3856</v>
      </c>
      <c r="F1984" s="36">
        <v>2024</v>
      </c>
      <c r="G1984" s="36">
        <v>100</v>
      </c>
      <c r="H1984" s="37" t="s">
        <v>32</v>
      </c>
      <c r="I1984" s="38">
        <v>638.88</v>
      </c>
      <c r="J1984" s="39"/>
      <c r="K1984" s="39" t="s">
        <v>21</v>
      </c>
      <c r="L1984" s="39" t="s">
        <v>771</v>
      </c>
      <c r="M1984" s="39" t="s">
        <v>4</v>
      </c>
      <c r="N1984" s="48" t="s">
        <v>3857</v>
      </c>
      <c r="O1984" s="40" t="s">
        <v>3858</v>
      </c>
      <c r="P1984" s="41">
        <v>73360654</v>
      </c>
      <c r="Q1984" s="39" t="s">
        <v>3859</v>
      </c>
    </row>
    <row r="1985" spans="1:17" ht="37.5" customHeight="1">
      <c r="A1985" s="32">
        <v>0</v>
      </c>
      <c r="B1985" s="33">
        <f t="shared" si="98"/>
        <v>0</v>
      </c>
      <c r="C1985" s="34">
        <v>45105</v>
      </c>
      <c r="D1985" s="35" t="s">
        <v>19250</v>
      </c>
      <c r="E1985" s="35" t="s">
        <v>12322</v>
      </c>
      <c r="F1985" s="36">
        <v>2023</v>
      </c>
      <c r="G1985" s="36">
        <v>88</v>
      </c>
      <c r="H1985" s="37" t="s">
        <v>32</v>
      </c>
      <c r="I1985" s="38">
        <v>795.3</v>
      </c>
      <c r="J1985" s="39"/>
      <c r="K1985" s="39" t="s">
        <v>21</v>
      </c>
      <c r="L1985" s="39" t="s">
        <v>771</v>
      </c>
      <c r="M1985" s="39" t="s">
        <v>4</v>
      </c>
      <c r="N1985" s="48" t="s">
        <v>19251</v>
      </c>
      <c r="O1985" s="40" t="s">
        <v>19252</v>
      </c>
      <c r="P1985" s="41">
        <v>73344276</v>
      </c>
      <c r="Q1985" s="39" t="s">
        <v>3860</v>
      </c>
    </row>
    <row r="1986" spans="1:17" ht="37.5" customHeight="1">
      <c r="A1986" s="32">
        <v>0</v>
      </c>
      <c r="B1986" s="33">
        <f t="shared" si="98"/>
        <v>0</v>
      </c>
      <c r="C1986" s="34">
        <v>44536</v>
      </c>
      <c r="D1986" s="35" t="s">
        <v>3861</v>
      </c>
      <c r="E1986" s="35" t="s">
        <v>3276</v>
      </c>
      <c r="F1986" s="36">
        <v>2022</v>
      </c>
      <c r="G1986" s="36">
        <v>84</v>
      </c>
      <c r="H1986" s="37" t="s">
        <v>32</v>
      </c>
      <c r="I1986" s="38">
        <v>687.5</v>
      </c>
      <c r="J1986" s="39"/>
      <c r="K1986" s="39" t="s">
        <v>21</v>
      </c>
      <c r="L1986" s="39" t="s">
        <v>771</v>
      </c>
      <c r="M1986" s="39" t="s">
        <v>4</v>
      </c>
      <c r="N1986" s="48" t="s">
        <v>3862</v>
      </c>
      <c r="O1986" s="40" t="s">
        <v>3863</v>
      </c>
      <c r="P1986" s="41">
        <v>73232988</v>
      </c>
      <c r="Q1986" s="39" t="s">
        <v>3864</v>
      </c>
    </row>
    <row r="1987" spans="1:17" ht="37.5" customHeight="1">
      <c r="A1987" s="32">
        <v>0</v>
      </c>
      <c r="B1987" s="33">
        <f t="shared" si="98"/>
        <v>0</v>
      </c>
      <c r="C1987" s="34">
        <v>45200</v>
      </c>
      <c r="D1987" s="35" t="s">
        <v>3865</v>
      </c>
      <c r="E1987" s="35" t="s">
        <v>3866</v>
      </c>
      <c r="F1987" s="36">
        <v>2024</v>
      </c>
      <c r="G1987" s="36">
        <v>76</v>
      </c>
      <c r="H1987" s="37" t="s">
        <v>32</v>
      </c>
      <c r="I1987" s="38">
        <v>612.48</v>
      </c>
      <c r="J1987" s="39"/>
      <c r="K1987" s="39" t="s">
        <v>21</v>
      </c>
      <c r="L1987" s="39" t="s">
        <v>771</v>
      </c>
      <c r="M1987" s="39" t="s">
        <v>4</v>
      </c>
      <c r="N1987" s="48" t="s">
        <v>3867</v>
      </c>
      <c r="O1987" s="40" t="s">
        <v>3868</v>
      </c>
      <c r="P1987" s="41">
        <v>73360666</v>
      </c>
      <c r="Q1987" s="39" t="s">
        <v>3869</v>
      </c>
    </row>
    <row r="1988" spans="1:17" ht="37.5" customHeight="1">
      <c r="A1988" s="32">
        <v>0</v>
      </c>
      <c r="B1988" s="33">
        <f t="shared" si="98"/>
        <v>0</v>
      </c>
      <c r="C1988" s="34">
        <v>44833</v>
      </c>
      <c r="D1988" s="35" t="s">
        <v>9187</v>
      </c>
      <c r="E1988" s="35" t="s">
        <v>3823</v>
      </c>
      <c r="F1988" s="36">
        <v>2022</v>
      </c>
      <c r="G1988" s="36">
        <v>220</v>
      </c>
      <c r="H1988" s="37" t="s">
        <v>31</v>
      </c>
      <c r="I1988" s="38">
        <v>832.7</v>
      </c>
      <c r="J1988" s="39"/>
      <c r="K1988" s="39" t="s">
        <v>21</v>
      </c>
      <c r="L1988" s="39" t="s">
        <v>771</v>
      </c>
      <c r="M1988" s="39" t="s">
        <v>4</v>
      </c>
      <c r="N1988" s="48" t="s">
        <v>9188</v>
      </c>
      <c r="O1988" s="40" t="s">
        <v>9189</v>
      </c>
      <c r="P1988" s="41">
        <v>73293363</v>
      </c>
      <c r="Q1988" s="39" t="s">
        <v>3870</v>
      </c>
    </row>
    <row r="1989" spans="1:17" ht="37.5" customHeight="1">
      <c r="A1989" s="32">
        <v>0</v>
      </c>
      <c r="B1989" s="33">
        <f t="shared" si="98"/>
        <v>0</v>
      </c>
      <c r="C1989" s="34">
        <v>45200</v>
      </c>
      <c r="D1989" s="35" t="s">
        <v>3871</v>
      </c>
      <c r="E1989" s="35" t="s">
        <v>3872</v>
      </c>
      <c r="F1989" s="36">
        <v>2024</v>
      </c>
      <c r="G1989" s="36">
        <v>76</v>
      </c>
      <c r="H1989" s="37" t="s">
        <v>32</v>
      </c>
      <c r="I1989" s="38">
        <v>676.5</v>
      </c>
      <c r="J1989" s="39"/>
      <c r="K1989" s="39" t="s">
        <v>21</v>
      </c>
      <c r="L1989" s="39" t="s">
        <v>771</v>
      </c>
      <c r="M1989" s="39" t="s">
        <v>4</v>
      </c>
      <c r="N1989" s="48" t="s">
        <v>3873</v>
      </c>
      <c r="O1989" s="40" t="s">
        <v>3874</v>
      </c>
      <c r="P1989" s="41">
        <v>73360218</v>
      </c>
      <c r="Q1989" s="39" t="s">
        <v>12791</v>
      </c>
    </row>
    <row r="1990" spans="1:17" ht="37.5" customHeight="1">
      <c r="A1990" s="32">
        <v>0</v>
      </c>
      <c r="B1990" s="33">
        <f t="shared" si="98"/>
        <v>0</v>
      </c>
      <c r="C1990" s="34">
        <v>44557</v>
      </c>
      <c r="D1990" s="35" t="s">
        <v>3875</v>
      </c>
      <c r="E1990" s="35" t="s">
        <v>3876</v>
      </c>
      <c r="F1990" s="36">
        <v>2022</v>
      </c>
      <c r="G1990" s="36">
        <v>80</v>
      </c>
      <c r="H1990" s="37" t="s">
        <v>32</v>
      </c>
      <c r="I1990" s="38">
        <v>635.79999999999995</v>
      </c>
      <c r="J1990" s="39"/>
      <c r="K1990" s="39" t="s">
        <v>21</v>
      </c>
      <c r="L1990" s="39" t="s">
        <v>771</v>
      </c>
      <c r="M1990" s="39" t="s">
        <v>4</v>
      </c>
      <c r="N1990" s="48" t="s">
        <v>3877</v>
      </c>
      <c r="O1990" s="40" t="s">
        <v>3878</v>
      </c>
      <c r="P1990" s="41">
        <v>73235588</v>
      </c>
      <c r="Q1990" s="39" t="s">
        <v>3879</v>
      </c>
    </row>
    <row r="1991" spans="1:17" ht="37.5" customHeight="1">
      <c r="A1991" s="32">
        <v>0</v>
      </c>
      <c r="B1991" s="33">
        <f t="shared" si="98"/>
        <v>0</v>
      </c>
      <c r="C1991" s="34">
        <v>44629</v>
      </c>
      <c r="D1991" s="35" t="s">
        <v>5587</v>
      </c>
      <c r="E1991" s="35" t="s">
        <v>3880</v>
      </c>
      <c r="F1991" s="36">
        <v>2022</v>
      </c>
      <c r="G1991" s="36">
        <v>48</v>
      </c>
      <c r="H1991" s="37" t="s">
        <v>32</v>
      </c>
      <c r="I1991" s="38">
        <v>536.79999999999995</v>
      </c>
      <c r="J1991" s="39"/>
      <c r="K1991" s="39" t="s">
        <v>21</v>
      </c>
      <c r="L1991" s="39" t="s">
        <v>771</v>
      </c>
      <c r="M1991" s="39" t="s">
        <v>4</v>
      </c>
      <c r="N1991" s="48" t="s">
        <v>5828</v>
      </c>
      <c r="O1991" s="40" t="s">
        <v>5588</v>
      </c>
      <c r="P1991" s="41">
        <v>73263181</v>
      </c>
      <c r="Q1991" s="39" t="s">
        <v>3881</v>
      </c>
    </row>
    <row r="1992" spans="1:17" ht="37.5" customHeight="1">
      <c r="A1992" s="32">
        <v>0</v>
      </c>
      <c r="B1992" s="33">
        <f t="shared" si="98"/>
        <v>0</v>
      </c>
      <c r="C1992" s="34">
        <v>44987</v>
      </c>
      <c r="D1992" s="35" t="s">
        <v>9874</v>
      </c>
      <c r="E1992" s="35" t="s">
        <v>3585</v>
      </c>
      <c r="F1992" s="36">
        <v>2023</v>
      </c>
      <c r="G1992" s="36">
        <v>216</v>
      </c>
      <c r="H1992" s="37" t="s">
        <v>32</v>
      </c>
      <c r="I1992" s="38">
        <v>1323.3</v>
      </c>
      <c r="J1992" s="39"/>
      <c r="K1992" s="39" t="s">
        <v>21</v>
      </c>
      <c r="L1992" s="39" t="s">
        <v>771</v>
      </c>
      <c r="M1992" s="39" t="s">
        <v>4</v>
      </c>
      <c r="N1992" s="48" t="s">
        <v>10262</v>
      </c>
      <c r="O1992" s="40" t="s">
        <v>9875</v>
      </c>
      <c r="P1992" s="41">
        <v>73328733</v>
      </c>
      <c r="Q1992" s="39" t="s">
        <v>3882</v>
      </c>
    </row>
    <row r="1993" spans="1:17" ht="37.5" customHeight="1">
      <c r="A1993" s="32">
        <v>0</v>
      </c>
      <c r="B1993" s="33">
        <f t="shared" si="98"/>
        <v>0</v>
      </c>
      <c r="C1993" s="34">
        <v>44673</v>
      </c>
      <c r="D1993" s="35" t="s">
        <v>6045</v>
      </c>
      <c r="E1993" s="35" t="s">
        <v>4212</v>
      </c>
      <c r="F1993" s="36">
        <v>2022</v>
      </c>
      <c r="G1993" s="36">
        <v>132</v>
      </c>
      <c r="H1993" s="37" t="s">
        <v>32</v>
      </c>
      <c r="I1993" s="38">
        <v>750.2</v>
      </c>
      <c r="J1993" s="39"/>
      <c r="K1993" s="39" t="s">
        <v>21</v>
      </c>
      <c r="L1993" s="39" t="s">
        <v>771</v>
      </c>
      <c r="M1993" s="39" t="s">
        <v>4</v>
      </c>
      <c r="N1993" s="48" t="s">
        <v>6046</v>
      </c>
      <c r="O1993" s="40" t="s">
        <v>6047</v>
      </c>
      <c r="P1993" s="41">
        <v>73274476</v>
      </c>
      <c r="Q1993" s="39" t="s">
        <v>6048</v>
      </c>
    </row>
    <row r="1994" spans="1:17" ht="37.5" customHeight="1">
      <c r="A1994" s="32">
        <v>0</v>
      </c>
      <c r="B1994" s="33">
        <f t="shared" si="98"/>
        <v>0</v>
      </c>
      <c r="C1994" s="34">
        <v>44687</v>
      </c>
      <c r="D1994" s="35" t="s">
        <v>6207</v>
      </c>
      <c r="E1994" s="35" t="s">
        <v>6208</v>
      </c>
      <c r="F1994" s="36">
        <v>2022</v>
      </c>
      <c r="G1994" s="36">
        <v>184</v>
      </c>
      <c r="H1994" s="37" t="s">
        <v>32</v>
      </c>
      <c r="I1994" s="38">
        <v>1100</v>
      </c>
      <c r="J1994" s="39"/>
      <c r="K1994" s="39" t="s">
        <v>21</v>
      </c>
      <c r="L1994" s="39" t="s">
        <v>771</v>
      </c>
      <c r="M1994" s="39" t="s">
        <v>4</v>
      </c>
      <c r="N1994" s="48" t="s">
        <v>6209</v>
      </c>
      <c r="O1994" s="40" t="s">
        <v>6210</v>
      </c>
      <c r="P1994" s="41">
        <v>73276500</v>
      </c>
      <c r="Q1994" s="39" t="s">
        <v>6211</v>
      </c>
    </row>
    <row r="1995" spans="1:17" ht="37.5" customHeight="1">
      <c r="A1995" s="32">
        <v>0</v>
      </c>
      <c r="B1995" s="33">
        <f t="shared" si="98"/>
        <v>0</v>
      </c>
      <c r="C1995" s="34">
        <v>44812</v>
      </c>
      <c r="D1995" s="35" t="s">
        <v>7135</v>
      </c>
      <c r="E1995" s="35" t="s">
        <v>6208</v>
      </c>
      <c r="F1995" s="36">
        <v>2022</v>
      </c>
      <c r="G1995" s="36">
        <v>160</v>
      </c>
      <c r="H1995" s="37" t="s">
        <v>32</v>
      </c>
      <c r="I1995" s="38">
        <v>950.4</v>
      </c>
      <c r="J1995" s="39"/>
      <c r="K1995" s="39" t="s">
        <v>21</v>
      </c>
      <c r="L1995" s="39" t="s">
        <v>771</v>
      </c>
      <c r="M1995" s="39" t="s">
        <v>4</v>
      </c>
      <c r="N1995" s="48" t="s">
        <v>7259</v>
      </c>
      <c r="O1995" s="40" t="s">
        <v>7136</v>
      </c>
      <c r="P1995" s="41">
        <v>73291253</v>
      </c>
      <c r="Q1995" s="39" t="s">
        <v>7137</v>
      </c>
    </row>
    <row r="1996" spans="1:17" ht="37.5" customHeight="1">
      <c r="A1996" s="32">
        <v>0</v>
      </c>
      <c r="B1996" s="33">
        <f t="shared" si="98"/>
        <v>0</v>
      </c>
      <c r="C1996" s="34">
        <v>44874</v>
      </c>
      <c r="D1996" s="35" t="s">
        <v>7673</v>
      </c>
      <c r="E1996" s="35" t="s">
        <v>6208</v>
      </c>
      <c r="F1996" s="36">
        <v>2022</v>
      </c>
      <c r="G1996" s="36">
        <v>228</v>
      </c>
      <c r="H1996" s="37" t="s">
        <v>32</v>
      </c>
      <c r="I1996" s="38">
        <v>1200.0999999999999</v>
      </c>
      <c r="J1996" s="39"/>
      <c r="K1996" s="39" t="s">
        <v>21</v>
      </c>
      <c r="L1996" s="39" t="s">
        <v>771</v>
      </c>
      <c r="M1996" s="39" t="s">
        <v>4</v>
      </c>
      <c r="N1996" s="48" t="s">
        <v>8151</v>
      </c>
      <c r="O1996" s="40" t="s">
        <v>7674</v>
      </c>
      <c r="P1996" s="41">
        <v>73299601</v>
      </c>
      <c r="Q1996" s="39" t="s">
        <v>7675</v>
      </c>
    </row>
    <row r="1997" spans="1:17" ht="37.5" customHeight="1">
      <c r="A1997" s="32">
        <v>0</v>
      </c>
      <c r="B1997" s="33">
        <f t="shared" si="98"/>
        <v>0</v>
      </c>
      <c r="C1997" s="34">
        <v>45200</v>
      </c>
      <c r="D1997" s="35" t="s">
        <v>3883</v>
      </c>
      <c r="E1997" s="35" t="s">
        <v>3884</v>
      </c>
      <c r="F1997" s="36">
        <v>2024</v>
      </c>
      <c r="G1997" s="36">
        <v>76</v>
      </c>
      <c r="H1997" s="37" t="s">
        <v>32</v>
      </c>
      <c r="I1997" s="38">
        <v>678.48</v>
      </c>
      <c r="J1997" s="39"/>
      <c r="K1997" s="39" t="s">
        <v>21</v>
      </c>
      <c r="L1997" s="39" t="s">
        <v>771</v>
      </c>
      <c r="M1997" s="39" t="s">
        <v>4</v>
      </c>
      <c r="N1997" s="48" t="s">
        <v>3885</v>
      </c>
      <c r="O1997" s="40" t="s">
        <v>3886</v>
      </c>
      <c r="P1997" s="41">
        <v>73360664</v>
      </c>
      <c r="Q1997" s="39" t="s">
        <v>3887</v>
      </c>
    </row>
    <row r="1998" spans="1:17" ht="37.5" customHeight="1">
      <c r="A1998" s="32">
        <v>0</v>
      </c>
      <c r="B1998" s="33">
        <f t="shared" ref="B1998:B2061" si="99">A1998*I1998</f>
        <v>0</v>
      </c>
      <c r="C1998" s="34">
        <v>44806</v>
      </c>
      <c r="D1998" s="35" t="s">
        <v>7138</v>
      </c>
      <c r="E1998" s="35" t="s">
        <v>3888</v>
      </c>
      <c r="F1998" s="36">
        <v>2022</v>
      </c>
      <c r="G1998" s="36">
        <v>336</v>
      </c>
      <c r="H1998" s="37" t="s">
        <v>32</v>
      </c>
      <c r="I1998" s="38">
        <v>1713.8</v>
      </c>
      <c r="J1998" s="39"/>
      <c r="K1998" s="39" t="s">
        <v>21</v>
      </c>
      <c r="L1998" s="39" t="s">
        <v>771</v>
      </c>
      <c r="M1998" s="39" t="s">
        <v>4</v>
      </c>
      <c r="N1998" s="48" t="s">
        <v>7260</v>
      </c>
      <c r="O1998" s="40" t="s">
        <v>7139</v>
      </c>
      <c r="P1998" s="41">
        <v>73291267</v>
      </c>
      <c r="Q1998" s="39" t="s">
        <v>7140</v>
      </c>
    </row>
    <row r="1999" spans="1:17" ht="37.5" customHeight="1">
      <c r="A1999" s="32">
        <v>0</v>
      </c>
      <c r="B1999" s="33">
        <f t="shared" si="99"/>
        <v>0</v>
      </c>
      <c r="C1999" s="34">
        <v>44972</v>
      </c>
      <c r="D1999" s="35" t="s">
        <v>9876</v>
      </c>
      <c r="E1999" s="35" t="s">
        <v>3324</v>
      </c>
      <c r="F1999" s="36">
        <v>2023</v>
      </c>
      <c r="G1999" s="36">
        <v>104</v>
      </c>
      <c r="H1999" s="37" t="s">
        <v>32</v>
      </c>
      <c r="I1999" s="38">
        <v>866.8</v>
      </c>
      <c r="J1999" s="39"/>
      <c r="K1999" s="39" t="s">
        <v>21</v>
      </c>
      <c r="L1999" s="39" t="s">
        <v>771</v>
      </c>
      <c r="M1999" s="39" t="s">
        <v>4</v>
      </c>
      <c r="N1999" s="48" t="s">
        <v>10263</v>
      </c>
      <c r="O1999" s="40" t="s">
        <v>9877</v>
      </c>
      <c r="P1999" s="41">
        <v>73328195</v>
      </c>
      <c r="Q1999" s="39" t="s">
        <v>3889</v>
      </c>
    </row>
    <row r="2000" spans="1:17" ht="37.5" customHeight="1">
      <c r="A2000" s="32">
        <v>0</v>
      </c>
      <c r="B2000" s="33">
        <f t="shared" si="99"/>
        <v>0</v>
      </c>
      <c r="C2000" s="34">
        <v>44960</v>
      </c>
      <c r="D2000" s="35" t="s">
        <v>9878</v>
      </c>
      <c r="E2000" s="35" t="s">
        <v>9879</v>
      </c>
      <c r="F2000" s="36">
        <v>2023</v>
      </c>
      <c r="G2000" s="36">
        <v>196</v>
      </c>
      <c r="H2000" s="37" t="s">
        <v>32</v>
      </c>
      <c r="I2000" s="38">
        <v>950.4</v>
      </c>
      <c r="J2000" s="39"/>
      <c r="K2000" s="39" t="s">
        <v>21</v>
      </c>
      <c r="L2000" s="39" t="s">
        <v>3494</v>
      </c>
      <c r="M2000" s="39" t="s">
        <v>4</v>
      </c>
      <c r="N2000" s="48" t="s">
        <v>10264</v>
      </c>
      <c r="O2000" s="40" t="s">
        <v>9880</v>
      </c>
      <c r="P2000" s="41">
        <v>73328177</v>
      </c>
      <c r="Q2000" s="39" t="s">
        <v>9881</v>
      </c>
    </row>
    <row r="2001" spans="1:17" ht="37.5" customHeight="1">
      <c r="A2001" s="32">
        <v>0</v>
      </c>
      <c r="B2001" s="33">
        <f t="shared" si="99"/>
        <v>0</v>
      </c>
      <c r="C2001" s="34">
        <v>44960</v>
      </c>
      <c r="D2001" s="35" t="s">
        <v>9882</v>
      </c>
      <c r="E2001" s="35" t="s">
        <v>9879</v>
      </c>
      <c r="F2001" s="36">
        <v>2023</v>
      </c>
      <c r="G2001" s="36">
        <v>308</v>
      </c>
      <c r="H2001" s="37" t="s">
        <v>32</v>
      </c>
      <c r="I2001" s="38">
        <v>1500.4</v>
      </c>
      <c r="J2001" s="39"/>
      <c r="K2001" s="39" t="s">
        <v>21</v>
      </c>
      <c r="L2001" s="39" t="s">
        <v>3494</v>
      </c>
      <c r="M2001" s="39" t="s">
        <v>4</v>
      </c>
      <c r="N2001" s="48" t="s">
        <v>10265</v>
      </c>
      <c r="O2001" s="40" t="s">
        <v>9883</v>
      </c>
      <c r="P2001" s="41">
        <v>73328178</v>
      </c>
      <c r="Q2001" s="39" t="s">
        <v>9881</v>
      </c>
    </row>
    <row r="2002" spans="1:17" ht="37.5" customHeight="1">
      <c r="A2002" s="32">
        <v>0</v>
      </c>
      <c r="B2002" s="33">
        <f t="shared" si="99"/>
        <v>0</v>
      </c>
      <c r="C2002" s="34">
        <v>45366</v>
      </c>
      <c r="D2002" s="35" t="s">
        <v>17163</v>
      </c>
      <c r="E2002" s="35" t="s">
        <v>3890</v>
      </c>
      <c r="F2002" s="36">
        <v>2024</v>
      </c>
      <c r="G2002" s="36">
        <v>112</v>
      </c>
      <c r="H2002" s="37" t="s">
        <v>32</v>
      </c>
      <c r="I2002" s="38">
        <v>909.7</v>
      </c>
      <c r="J2002" s="39"/>
      <c r="K2002" s="39" t="s">
        <v>21</v>
      </c>
      <c r="L2002" s="39" t="s">
        <v>771</v>
      </c>
      <c r="M2002" s="39" t="s">
        <v>4</v>
      </c>
      <c r="N2002" s="48" t="s">
        <v>17164</v>
      </c>
      <c r="O2002" s="40" t="s">
        <v>17165</v>
      </c>
      <c r="P2002" s="41">
        <v>73389671</v>
      </c>
      <c r="Q2002" s="39" t="s">
        <v>3891</v>
      </c>
    </row>
    <row r="2003" spans="1:17" ht="37.5" customHeight="1">
      <c r="A2003" s="32">
        <v>0</v>
      </c>
      <c r="B2003" s="33">
        <f t="shared" si="99"/>
        <v>0</v>
      </c>
      <c r="C2003" s="34">
        <v>45271</v>
      </c>
      <c r="D2003" s="35" t="s">
        <v>14152</v>
      </c>
      <c r="E2003" s="35" t="s">
        <v>3665</v>
      </c>
      <c r="F2003" s="36">
        <v>2024</v>
      </c>
      <c r="G2003" s="36">
        <v>40</v>
      </c>
      <c r="H2003" s="37" t="s">
        <v>32</v>
      </c>
      <c r="I2003" s="38">
        <v>449.9</v>
      </c>
      <c r="J2003" s="39" t="s">
        <v>16505</v>
      </c>
      <c r="K2003" s="39" t="s">
        <v>566</v>
      </c>
      <c r="L2003" s="39" t="s">
        <v>13690</v>
      </c>
      <c r="M2003" s="39" t="s">
        <v>4</v>
      </c>
      <c r="N2003" s="48" t="s">
        <v>14153</v>
      </c>
      <c r="O2003" s="40" t="s">
        <v>13691</v>
      </c>
      <c r="P2003" s="41">
        <v>73364837</v>
      </c>
      <c r="Q2003" s="39" t="s">
        <v>13692</v>
      </c>
    </row>
    <row r="2004" spans="1:17" ht="37.5" customHeight="1">
      <c r="A2004" s="32">
        <v>0</v>
      </c>
      <c r="B2004" s="33">
        <f t="shared" si="99"/>
        <v>0</v>
      </c>
      <c r="C2004" s="34">
        <v>45394</v>
      </c>
      <c r="D2004" s="35" t="s">
        <v>17771</v>
      </c>
      <c r="E2004" s="35" t="s">
        <v>1481</v>
      </c>
      <c r="F2004" s="36">
        <v>2024</v>
      </c>
      <c r="G2004" s="36">
        <v>148</v>
      </c>
      <c r="H2004" s="37" t="s">
        <v>32</v>
      </c>
      <c r="I2004" s="38">
        <v>950.4</v>
      </c>
      <c r="J2004" s="39" t="s">
        <v>17772</v>
      </c>
      <c r="K2004" s="39" t="s">
        <v>566</v>
      </c>
      <c r="L2004" s="39" t="s">
        <v>17773</v>
      </c>
      <c r="M2004" s="39" t="s">
        <v>4</v>
      </c>
      <c r="N2004" s="48" t="s">
        <v>17774</v>
      </c>
      <c r="O2004" s="40" t="s">
        <v>17775</v>
      </c>
      <c r="P2004" s="41">
        <v>73391632</v>
      </c>
      <c r="Q2004" s="39" t="s">
        <v>17776</v>
      </c>
    </row>
    <row r="2005" spans="1:17" ht="37.5" customHeight="1">
      <c r="A2005" s="32">
        <v>0</v>
      </c>
      <c r="B2005" s="33">
        <f t="shared" si="99"/>
        <v>0</v>
      </c>
      <c r="C2005" s="34">
        <v>45425</v>
      </c>
      <c r="D2005" s="35" t="s">
        <v>18083</v>
      </c>
      <c r="E2005" s="35" t="s">
        <v>15526</v>
      </c>
      <c r="F2005" s="36">
        <v>2024</v>
      </c>
      <c r="G2005" s="36">
        <v>104</v>
      </c>
      <c r="H2005" s="37" t="s">
        <v>32</v>
      </c>
      <c r="I2005" s="38">
        <v>748</v>
      </c>
      <c r="J2005" s="39"/>
      <c r="K2005" s="39" t="s">
        <v>566</v>
      </c>
      <c r="L2005" s="39" t="s">
        <v>18084</v>
      </c>
      <c r="M2005" s="39" t="s">
        <v>4</v>
      </c>
      <c r="N2005" s="48" t="s">
        <v>18085</v>
      </c>
      <c r="O2005" s="40" t="s">
        <v>18086</v>
      </c>
      <c r="P2005" s="41">
        <v>73393732</v>
      </c>
      <c r="Q2005" s="39" t="s">
        <v>18087</v>
      </c>
    </row>
    <row r="2006" spans="1:17" ht="37.5" customHeight="1">
      <c r="A2006" s="32">
        <v>0</v>
      </c>
      <c r="B2006" s="33">
        <f t="shared" si="99"/>
        <v>0</v>
      </c>
      <c r="C2006" s="34">
        <v>45366</v>
      </c>
      <c r="D2006" s="35" t="s">
        <v>17166</v>
      </c>
      <c r="E2006" s="35" t="s">
        <v>15526</v>
      </c>
      <c r="F2006" s="36">
        <v>2024</v>
      </c>
      <c r="G2006" s="36">
        <v>112</v>
      </c>
      <c r="H2006" s="37" t="s">
        <v>32</v>
      </c>
      <c r="I2006" s="38">
        <v>799.7</v>
      </c>
      <c r="J2006" s="39"/>
      <c r="K2006" s="39" t="s">
        <v>566</v>
      </c>
      <c r="L2006" s="39" t="s">
        <v>17167</v>
      </c>
      <c r="M2006" s="39" t="s">
        <v>4</v>
      </c>
      <c r="N2006" s="48" t="s">
        <v>17168</v>
      </c>
      <c r="O2006" s="40" t="s">
        <v>17169</v>
      </c>
      <c r="P2006" s="41">
        <v>73389658</v>
      </c>
      <c r="Q2006" s="39" t="s">
        <v>17170</v>
      </c>
    </row>
    <row r="2007" spans="1:17" ht="37.5" customHeight="1">
      <c r="A2007" s="32">
        <v>0</v>
      </c>
      <c r="B2007" s="33">
        <f t="shared" si="99"/>
        <v>0</v>
      </c>
      <c r="C2007" s="34">
        <v>45316</v>
      </c>
      <c r="D2007" s="35" t="s">
        <v>15519</v>
      </c>
      <c r="E2007" s="35" t="s">
        <v>15520</v>
      </c>
      <c r="F2007" s="36">
        <v>2024</v>
      </c>
      <c r="G2007" s="36">
        <v>84</v>
      </c>
      <c r="H2007" s="37" t="s">
        <v>32</v>
      </c>
      <c r="I2007" s="38">
        <v>699.6</v>
      </c>
      <c r="J2007" s="39"/>
      <c r="K2007" s="39" t="s">
        <v>566</v>
      </c>
      <c r="L2007" s="39" t="s">
        <v>15521</v>
      </c>
      <c r="M2007" s="39" t="s">
        <v>4</v>
      </c>
      <c r="N2007" s="48" t="s">
        <v>15522</v>
      </c>
      <c r="O2007" s="40" t="s">
        <v>15523</v>
      </c>
      <c r="P2007" s="41">
        <v>73370703</v>
      </c>
      <c r="Q2007" s="39" t="s">
        <v>15524</v>
      </c>
    </row>
    <row r="2008" spans="1:17" ht="37.5" customHeight="1">
      <c r="A2008" s="32">
        <v>0</v>
      </c>
      <c r="B2008" s="33">
        <f t="shared" si="99"/>
        <v>0</v>
      </c>
      <c r="C2008" s="34">
        <v>45316</v>
      </c>
      <c r="D2008" s="35" t="s">
        <v>15525</v>
      </c>
      <c r="E2008" s="35" t="s">
        <v>15526</v>
      </c>
      <c r="F2008" s="36">
        <v>2024</v>
      </c>
      <c r="G2008" s="36">
        <v>168</v>
      </c>
      <c r="H2008" s="37" t="s">
        <v>32</v>
      </c>
      <c r="I2008" s="38">
        <v>1182.5</v>
      </c>
      <c r="J2008" s="39"/>
      <c r="K2008" s="39" t="s">
        <v>566</v>
      </c>
      <c r="L2008" s="39" t="s">
        <v>15527</v>
      </c>
      <c r="M2008" s="39" t="s">
        <v>4</v>
      </c>
      <c r="N2008" s="48" t="s">
        <v>15528</v>
      </c>
      <c r="O2008" s="40" t="s">
        <v>15529</v>
      </c>
      <c r="P2008" s="41">
        <v>73370717</v>
      </c>
      <c r="Q2008" s="39" t="s">
        <v>17171</v>
      </c>
    </row>
    <row r="2009" spans="1:17" ht="37.5" customHeight="1">
      <c r="A2009" s="32">
        <v>0</v>
      </c>
      <c r="B2009" s="33">
        <f t="shared" si="99"/>
        <v>0</v>
      </c>
      <c r="C2009" s="34">
        <v>40137</v>
      </c>
      <c r="D2009" s="35" t="s">
        <v>3892</v>
      </c>
      <c r="E2009" s="35" t="s">
        <v>3893</v>
      </c>
      <c r="F2009" s="36">
        <v>2010</v>
      </c>
      <c r="G2009" s="36">
        <v>48</v>
      </c>
      <c r="H2009" s="37" t="s">
        <v>32</v>
      </c>
      <c r="I2009" s="38">
        <v>298.10000000000002</v>
      </c>
      <c r="J2009" s="39"/>
      <c r="K2009" s="39" t="s">
        <v>563</v>
      </c>
      <c r="L2009" s="39" t="s">
        <v>771</v>
      </c>
      <c r="M2009" s="39" t="s">
        <v>4</v>
      </c>
      <c r="N2009" s="48"/>
      <c r="O2009" s="40" t="s">
        <v>3894</v>
      </c>
      <c r="P2009" s="41">
        <v>48197106</v>
      </c>
      <c r="Q2009" s="39" t="s">
        <v>3895</v>
      </c>
    </row>
    <row r="2010" spans="1:17" ht="37.5" customHeight="1">
      <c r="A2010" s="32">
        <v>0</v>
      </c>
      <c r="B2010" s="33">
        <f t="shared" si="99"/>
        <v>0</v>
      </c>
      <c r="C2010" s="34">
        <v>45070</v>
      </c>
      <c r="D2010" s="35" t="s">
        <v>11254</v>
      </c>
      <c r="E2010" s="35" t="s">
        <v>6430</v>
      </c>
      <c r="F2010" s="36">
        <v>2023</v>
      </c>
      <c r="G2010" s="36">
        <v>38</v>
      </c>
      <c r="H2010" s="37" t="s">
        <v>32</v>
      </c>
      <c r="I2010" s="38">
        <v>220</v>
      </c>
      <c r="J2010" s="39"/>
      <c r="K2010" s="39" t="s">
        <v>563</v>
      </c>
      <c r="L2010" s="39" t="s">
        <v>7255</v>
      </c>
      <c r="M2010" s="39" t="s">
        <v>4</v>
      </c>
      <c r="N2010" s="48" t="s">
        <v>11255</v>
      </c>
      <c r="O2010" s="40" t="s">
        <v>11256</v>
      </c>
      <c r="P2010" s="41">
        <v>73340328</v>
      </c>
      <c r="Q2010" s="39" t="s">
        <v>11257</v>
      </c>
    </row>
    <row r="2011" spans="1:17" ht="37.5" customHeight="1">
      <c r="A2011" s="32">
        <v>0</v>
      </c>
      <c r="B2011" s="33">
        <f t="shared" si="99"/>
        <v>0</v>
      </c>
      <c r="C2011" s="34">
        <v>45245</v>
      </c>
      <c r="D2011" s="35" t="s">
        <v>14154</v>
      </c>
      <c r="E2011" s="35" t="s">
        <v>3517</v>
      </c>
      <c r="F2011" s="36">
        <v>2024</v>
      </c>
      <c r="G2011" s="36">
        <v>40</v>
      </c>
      <c r="H2011" s="37" t="s">
        <v>32</v>
      </c>
      <c r="I2011" s="38">
        <v>500.5</v>
      </c>
      <c r="J2011" s="39" t="s">
        <v>16506</v>
      </c>
      <c r="K2011" s="39" t="s">
        <v>566</v>
      </c>
      <c r="L2011" s="39" t="s">
        <v>13268</v>
      </c>
      <c r="M2011" s="39" t="s">
        <v>4</v>
      </c>
      <c r="N2011" s="48" t="s">
        <v>13269</v>
      </c>
      <c r="O2011" s="40" t="s">
        <v>13270</v>
      </c>
      <c r="P2011" s="41">
        <v>73363322</v>
      </c>
      <c r="Q2011" s="39" t="s">
        <v>13271</v>
      </c>
    </row>
    <row r="2012" spans="1:17" ht="37.5" customHeight="1">
      <c r="A2012" s="32">
        <v>0</v>
      </c>
      <c r="B2012" s="33">
        <f t="shared" si="99"/>
        <v>0</v>
      </c>
      <c r="C2012" s="34">
        <v>45215</v>
      </c>
      <c r="D2012" s="35" t="s">
        <v>12507</v>
      </c>
      <c r="E2012" s="35" t="s">
        <v>4919</v>
      </c>
      <c r="F2012" s="36">
        <v>2024</v>
      </c>
      <c r="G2012" s="36">
        <v>80</v>
      </c>
      <c r="H2012" s="37" t="s">
        <v>32</v>
      </c>
      <c r="I2012" s="38">
        <v>757.9</v>
      </c>
      <c r="J2012" s="39"/>
      <c r="K2012" s="39" t="s">
        <v>566</v>
      </c>
      <c r="L2012" s="39" t="s">
        <v>771</v>
      </c>
      <c r="M2012" s="39" t="s">
        <v>4</v>
      </c>
      <c r="N2012" s="48" t="s">
        <v>12580</v>
      </c>
      <c r="O2012" s="40" t="s">
        <v>12508</v>
      </c>
      <c r="P2012" s="41">
        <v>73353524</v>
      </c>
      <c r="Q2012" s="39" t="s">
        <v>4920</v>
      </c>
    </row>
    <row r="2013" spans="1:17" ht="37.5" customHeight="1">
      <c r="A2013" s="32">
        <v>0</v>
      </c>
      <c r="B2013" s="33">
        <f t="shared" si="99"/>
        <v>0</v>
      </c>
      <c r="C2013" s="34">
        <v>38992</v>
      </c>
      <c r="D2013" s="35" t="s">
        <v>3896</v>
      </c>
      <c r="E2013" s="35" t="s">
        <v>3897</v>
      </c>
      <c r="F2013" s="36">
        <v>2006</v>
      </c>
      <c r="G2013" s="36">
        <v>48</v>
      </c>
      <c r="H2013" s="37" t="s">
        <v>32</v>
      </c>
      <c r="I2013" s="38">
        <v>235.4</v>
      </c>
      <c r="J2013" s="39"/>
      <c r="K2013" s="39" t="s">
        <v>563</v>
      </c>
      <c r="L2013" s="39" t="s">
        <v>771</v>
      </c>
      <c r="M2013" s="39" t="s">
        <v>4</v>
      </c>
      <c r="N2013" s="48"/>
      <c r="O2013" s="40" t="s">
        <v>17172</v>
      </c>
      <c r="P2013" s="41">
        <v>4754006</v>
      </c>
      <c r="Q2013" s="39" t="s">
        <v>3898</v>
      </c>
    </row>
    <row r="2014" spans="1:17" ht="37.5" customHeight="1">
      <c r="A2014" s="32">
        <v>0</v>
      </c>
      <c r="B2014" s="33">
        <f t="shared" si="99"/>
        <v>0</v>
      </c>
      <c r="C2014" s="34">
        <v>45200</v>
      </c>
      <c r="D2014" s="35" t="s">
        <v>3899</v>
      </c>
      <c r="E2014" s="35" t="s">
        <v>3900</v>
      </c>
      <c r="F2014" s="36">
        <v>2024</v>
      </c>
      <c r="G2014" s="36">
        <v>200</v>
      </c>
      <c r="H2014" s="37" t="s">
        <v>32</v>
      </c>
      <c r="I2014" s="38">
        <v>1709.4</v>
      </c>
      <c r="J2014" s="39"/>
      <c r="K2014" s="39" t="s">
        <v>563</v>
      </c>
      <c r="L2014" s="39" t="s">
        <v>7326</v>
      </c>
      <c r="M2014" s="39" t="s">
        <v>4</v>
      </c>
      <c r="N2014" s="48" t="s">
        <v>3901</v>
      </c>
      <c r="O2014" s="40" t="s">
        <v>3902</v>
      </c>
      <c r="P2014" s="41">
        <v>73360615</v>
      </c>
      <c r="Q2014" s="39" t="s">
        <v>3903</v>
      </c>
    </row>
    <row r="2015" spans="1:17" ht="37.5" customHeight="1">
      <c r="A2015" s="32">
        <v>0</v>
      </c>
      <c r="B2015" s="33">
        <f t="shared" si="99"/>
        <v>0</v>
      </c>
      <c r="C2015" s="34">
        <v>37175</v>
      </c>
      <c r="D2015" s="35" t="s">
        <v>564</v>
      </c>
      <c r="E2015" s="35" t="s">
        <v>565</v>
      </c>
      <c r="F2015" s="36">
        <v>2001</v>
      </c>
      <c r="G2015" s="36">
        <v>48</v>
      </c>
      <c r="H2015" s="37" t="s">
        <v>32</v>
      </c>
      <c r="I2015" s="38">
        <v>95.7</v>
      </c>
      <c r="J2015" s="39"/>
      <c r="K2015" s="39" t="s">
        <v>566</v>
      </c>
      <c r="L2015" s="39" t="s">
        <v>771</v>
      </c>
      <c r="M2015" s="39" t="s">
        <v>2</v>
      </c>
      <c r="N2015" s="48"/>
      <c r="O2015" s="40" t="s">
        <v>17173</v>
      </c>
      <c r="P2015" s="41">
        <v>1662007</v>
      </c>
      <c r="Q2015" s="39" t="s">
        <v>567</v>
      </c>
    </row>
    <row r="2016" spans="1:17" ht="37.5" customHeight="1">
      <c r="A2016" s="32">
        <v>0</v>
      </c>
      <c r="B2016" s="33">
        <f t="shared" si="99"/>
        <v>0</v>
      </c>
      <c r="C2016" s="34">
        <v>45253</v>
      </c>
      <c r="D2016" s="35" t="s">
        <v>17174</v>
      </c>
      <c r="E2016" s="35" t="s">
        <v>3253</v>
      </c>
      <c r="F2016" s="36">
        <v>2024</v>
      </c>
      <c r="G2016" s="36">
        <v>124</v>
      </c>
      <c r="H2016" s="37" t="s">
        <v>32</v>
      </c>
      <c r="I2016" s="38">
        <v>892.1</v>
      </c>
      <c r="J2016" s="39"/>
      <c r="K2016" s="39" t="s">
        <v>566</v>
      </c>
      <c r="L2016" s="39" t="s">
        <v>10796</v>
      </c>
      <c r="M2016" s="39" t="s">
        <v>4</v>
      </c>
      <c r="N2016" s="48" t="s">
        <v>13693</v>
      </c>
      <c r="O2016" s="40" t="s">
        <v>13472</v>
      </c>
      <c r="P2016" s="41">
        <v>73363523</v>
      </c>
      <c r="Q2016" s="39" t="s">
        <v>17175</v>
      </c>
    </row>
    <row r="2017" spans="1:17" ht="37.5" customHeight="1">
      <c r="A2017" s="32">
        <v>0</v>
      </c>
      <c r="B2017" s="33">
        <f t="shared" si="99"/>
        <v>0</v>
      </c>
      <c r="C2017" s="34">
        <v>45253</v>
      </c>
      <c r="D2017" s="35" t="s">
        <v>17176</v>
      </c>
      <c r="E2017" s="35" t="s">
        <v>3253</v>
      </c>
      <c r="F2017" s="36">
        <v>2024</v>
      </c>
      <c r="G2017" s="36">
        <v>88</v>
      </c>
      <c r="H2017" s="37" t="s">
        <v>32</v>
      </c>
      <c r="I2017" s="38">
        <v>704</v>
      </c>
      <c r="J2017" s="39"/>
      <c r="K2017" s="39" t="s">
        <v>566</v>
      </c>
      <c r="L2017" s="39" t="s">
        <v>10796</v>
      </c>
      <c r="M2017" s="39" t="s">
        <v>4</v>
      </c>
      <c r="N2017" s="48" t="s">
        <v>13694</v>
      </c>
      <c r="O2017" s="40" t="s">
        <v>13473</v>
      </c>
      <c r="P2017" s="41">
        <v>73363525</v>
      </c>
      <c r="Q2017" s="39" t="s">
        <v>17177</v>
      </c>
    </row>
    <row r="2018" spans="1:17" ht="37.5" customHeight="1">
      <c r="A2018" s="32">
        <v>0</v>
      </c>
      <c r="B2018" s="33">
        <f t="shared" si="99"/>
        <v>0</v>
      </c>
      <c r="C2018" s="34">
        <v>45253</v>
      </c>
      <c r="D2018" s="35" t="s">
        <v>17178</v>
      </c>
      <c r="E2018" s="35" t="s">
        <v>3253</v>
      </c>
      <c r="F2018" s="36">
        <v>2024</v>
      </c>
      <c r="G2018" s="36">
        <v>100</v>
      </c>
      <c r="H2018" s="37" t="s">
        <v>32</v>
      </c>
      <c r="I2018" s="38">
        <v>720.5</v>
      </c>
      <c r="J2018" s="39"/>
      <c r="K2018" s="39" t="s">
        <v>566</v>
      </c>
      <c r="L2018" s="39" t="s">
        <v>10796</v>
      </c>
      <c r="M2018" s="39" t="s">
        <v>4</v>
      </c>
      <c r="N2018" s="48" t="s">
        <v>13695</v>
      </c>
      <c r="O2018" s="40" t="s">
        <v>13474</v>
      </c>
      <c r="P2018" s="41">
        <v>73363524</v>
      </c>
      <c r="Q2018" s="39" t="s">
        <v>17179</v>
      </c>
    </row>
    <row r="2019" spans="1:17" ht="37.5" customHeight="1">
      <c r="A2019" s="32">
        <v>0</v>
      </c>
      <c r="B2019" s="33">
        <f t="shared" si="99"/>
        <v>0</v>
      </c>
      <c r="C2019" s="34">
        <v>45351</v>
      </c>
      <c r="D2019" s="35" t="s">
        <v>16507</v>
      </c>
      <c r="E2019" s="35" t="s">
        <v>3342</v>
      </c>
      <c r="F2019" s="36">
        <v>2024</v>
      </c>
      <c r="G2019" s="36">
        <v>68</v>
      </c>
      <c r="H2019" s="37" t="s">
        <v>32</v>
      </c>
      <c r="I2019" s="38">
        <v>544.5</v>
      </c>
      <c r="J2019" s="39"/>
      <c r="K2019" s="39" t="s">
        <v>566</v>
      </c>
      <c r="L2019" s="39" t="s">
        <v>16508</v>
      </c>
      <c r="M2019" s="39" t="s">
        <v>4</v>
      </c>
      <c r="N2019" s="48" t="s">
        <v>16509</v>
      </c>
      <c r="O2019" s="40" t="s">
        <v>16510</v>
      </c>
      <c r="P2019" s="41">
        <v>73381508</v>
      </c>
      <c r="Q2019" s="39" t="s">
        <v>16511</v>
      </c>
    </row>
    <row r="2020" spans="1:17" ht="37.5" customHeight="1">
      <c r="A2020" s="32">
        <v>0</v>
      </c>
      <c r="B2020" s="33">
        <f t="shared" si="99"/>
        <v>0</v>
      </c>
      <c r="C2020" s="34">
        <v>45253</v>
      </c>
      <c r="D2020" s="35" t="s">
        <v>14155</v>
      </c>
      <c r="E2020" s="35" t="s">
        <v>13696</v>
      </c>
      <c r="F2020" s="36">
        <v>2023</v>
      </c>
      <c r="G2020" s="36">
        <v>188</v>
      </c>
      <c r="H2020" s="37" t="s">
        <v>32</v>
      </c>
      <c r="I2020" s="38">
        <v>1277.0999999999999</v>
      </c>
      <c r="J2020" s="39"/>
      <c r="K2020" s="39" t="s">
        <v>566</v>
      </c>
      <c r="L2020" s="39" t="s">
        <v>13475</v>
      </c>
      <c r="M2020" s="39" t="s">
        <v>4</v>
      </c>
      <c r="N2020" s="48" t="s">
        <v>13697</v>
      </c>
      <c r="O2020" s="40" t="s">
        <v>13476</v>
      </c>
      <c r="P2020" s="41">
        <v>73363519</v>
      </c>
      <c r="Q2020" s="39" t="s">
        <v>13477</v>
      </c>
    </row>
    <row r="2021" spans="1:17" ht="37.5" customHeight="1">
      <c r="A2021" s="32">
        <v>0</v>
      </c>
      <c r="B2021" s="33">
        <f t="shared" si="99"/>
        <v>0</v>
      </c>
      <c r="C2021" s="34">
        <v>45243</v>
      </c>
      <c r="D2021" s="35" t="s">
        <v>14156</v>
      </c>
      <c r="E2021" s="35" t="s">
        <v>3967</v>
      </c>
      <c r="F2021" s="36">
        <v>2024</v>
      </c>
      <c r="G2021" s="36">
        <v>40</v>
      </c>
      <c r="H2021" s="37" t="s">
        <v>32</v>
      </c>
      <c r="I2021" s="38">
        <v>500.5</v>
      </c>
      <c r="J2021" s="39"/>
      <c r="K2021" s="39" t="s">
        <v>566</v>
      </c>
      <c r="L2021" s="39" t="s">
        <v>13272</v>
      </c>
      <c r="M2021" s="39" t="s">
        <v>4</v>
      </c>
      <c r="N2021" s="48" t="s">
        <v>13273</v>
      </c>
      <c r="O2021" s="40" t="s">
        <v>13274</v>
      </c>
      <c r="P2021" s="41">
        <v>73363321</v>
      </c>
      <c r="Q2021" s="39" t="s">
        <v>17180</v>
      </c>
    </row>
    <row r="2022" spans="1:17" ht="37.5" customHeight="1">
      <c r="A2022" s="32">
        <v>0</v>
      </c>
      <c r="B2022" s="33">
        <f t="shared" si="99"/>
        <v>0</v>
      </c>
      <c r="C2022" s="34">
        <v>45351</v>
      </c>
      <c r="D2022" s="35" t="s">
        <v>16512</v>
      </c>
      <c r="E2022" s="35" t="s">
        <v>3517</v>
      </c>
      <c r="F2022" s="36">
        <v>2024</v>
      </c>
      <c r="G2022" s="36">
        <v>84</v>
      </c>
      <c r="H2022" s="37" t="s">
        <v>32</v>
      </c>
      <c r="I2022" s="38">
        <v>672.1</v>
      </c>
      <c r="J2022" s="39" t="s">
        <v>16513</v>
      </c>
      <c r="K2022" s="39" t="s">
        <v>566</v>
      </c>
      <c r="L2022" s="39" t="s">
        <v>16514</v>
      </c>
      <c r="M2022" s="39" t="s">
        <v>4</v>
      </c>
      <c r="N2022" s="48" t="s">
        <v>16515</v>
      </c>
      <c r="O2022" s="40" t="s">
        <v>16516</v>
      </c>
      <c r="P2022" s="41">
        <v>73381502</v>
      </c>
      <c r="Q2022" s="39" t="s">
        <v>17181</v>
      </c>
    </row>
    <row r="2023" spans="1:17" ht="37.5" customHeight="1">
      <c r="A2023" s="32">
        <v>0</v>
      </c>
      <c r="B2023" s="33">
        <f t="shared" si="99"/>
        <v>0</v>
      </c>
      <c r="C2023" s="34">
        <v>45271</v>
      </c>
      <c r="D2023" s="35" t="s">
        <v>14157</v>
      </c>
      <c r="E2023" s="35" t="s">
        <v>3517</v>
      </c>
      <c r="F2023" s="36">
        <v>2024</v>
      </c>
      <c r="G2023" s="36">
        <v>128</v>
      </c>
      <c r="H2023" s="37" t="s">
        <v>32</v>
      </c>
      <c r="I2023" s="38">
        <v>920.7</v>
      </c>
      <c r="J2023" s="39" t="s">
        <v>13698</v>
      </c>
      <c r="K2023" s="39" t="s">
        <v>566</v>
      </c>
      <c r="L2023" s="39" t="s">
        <v>13699</v>
      </c>
      <c r="M2023" s="39" t="s">
        <v>4</v>
      </c>
      <c r="N2023" s="48" t="s">
        <v>13700</v>
      </c>
      <c r="O2023" s="40" t="s">
        <v>13701</v>
      </c>
      <c r="P2023" s="41">
        <v>73364704</v>
      </c>
      <c r="Q2023" s="39" t="s">
        <v>13702</v>
      </c>
    </row>
    <row r="2024" spans="1:17" ht="37.5" customHeight="1">
      <c r="A2024" s="32">
        <v>0</v>
      </c>
      <c r="B2024" s="33">
        <f t="shared" si="99"/>
        <v>0</v>
      </c>
      <c r="C2024" s="34">
        <v>45334</v>
      </c>
      <c r="D2024" s="35" t="s">
        <v>16325</v>
      </c>
      <c r="E2024" s="35" t="s">
        <v>16326</v>
      </c>
      <c r="F2024" s="36">
        <v>2024</v>
      </c>
      <c r="G2024" s="36">
        <v>88</v>
      </c>
      <c r="H2024" s="37" t="s">
        <v>32</v>
      </c>
      <c r="I2024" s="38">
        <v>704</v>
      </c>
      <c r="J2024" s="39"/>
      <c r="K2024" s="39" t="s">
        <v>566</v>
      </c>
      <c r="L2024" s="39" t="s">
        <v>10796</v>
      </c>
      <c r="M2024" s="39" t="s">
        <v>4</v>
      </c>
      <c r="N2024" s="48" t="s">
        <v>16327</v>
      </c>
      <c r="O2024" s="40" t="s">
        <v>16328</v>
      </c>
      <c r="P2024" s="41">
        <v>73375595</v>
      </c>
      <c r="Q2024" s="39" t="s">
        <v>17182</v>
      </c>
    </row>
    <row r="2025" spans="1:17" ht="37.5" customHeight="1">
      <c r="A2025" s="32">
        <v>0</v>
      </c>
      <c r="B2025" s="33">
        <f t="shared" si="99"/>
        <v>0</v>
      </c>
      <c r="C2025" s="34">
        <v>45289</v>
      </c>
      <c r="D2025" s="35" t="s">
        <v>14372</v>
      </c>
      <c r="E2025" s="35" t="s">
        <v>1466</v>
      </c>
      <c r="F2025" s="36">
        <v>2024</v>
      </c>
      <c r="G2025" s="36">
        <v>88</v>
      </c>
      <c r="H2025" s="37" t="s">
        <v>32</v>
      </c>
      <c r="I2025" s="38">
        <v>386.1</v>
      </c>
      <c r="J2025" s="39"/>
      <c r="K2025" s="39" t="s">
        <v>566</v>
      </c>
      <c r="L2025" s="39" t="s">
        <v>14373</v>
      </c>
      <c r="M2025" s="39" t="s">
        <v>4</v>
      </c>
      <c r="N2025" s="48" t="s">
        <v>14374</v>
      </c>
      <c r="O2025" s="40" t="s">
        <v>14375</v>
      </c>
      <c r="P2025" s="41">
        <v>73367463</v>
      </c>
      <c r="Q2025" s="39" t="s">
        <v>1468</v>
      </c>
    </row>
    <row r="2026" spans="1:17" ht="37.5" customHeight="1">
      <c r="A2026" s="32">
        <v>0</v>
      </c>
      <c r="B2026" s="33">
        <f t="shared" si="99"/>
        <v>0</v>
      </c>
      <c r="C2026" s="34">
        <v>45408</v>
      </c>
      <c r="D2026" s="35" t="s">
        <v>18088</v>
      </c>
      <c r="E2026" s="35" t="s">
        <v>6366</v>
      </c>
      <c r="F2026" s="36">
        <v>2024</v>
      </c>
      <c r="G2026" s="36">
        <v>256</v>
      </c>
      <c r="H2026" s="37" t="s">
        <v>32</v>
      </c>
      <c r="I2026" s="38">
        <v>1614.8</v>
      </c>
      <c r="J2026" s="39"/>
      <c r="K2026" s="39" t="s">
        <v>566</v>
      </c>
      <c r="L2026" s="39" t="s">
        <v>18089</v>
      </c>
      <c r="M2026" s="39" t="s">
        <v>4</v>
      </c>
      <c r="N2026" s="48" t="s">
        <v>18090</v>
      </c>
      <c r="O2026" s="40" t="s">
        <v>18091</v>
      </c>
      <c r="P2026" s="41">
        <v>73393629</v>
      </c>
      <c r="Q2026" s="39" t="s">
        <v>18092</v>
      </c>
    </row>
    <row r="2027" spans="1:17" ht="37.5" customHeight="1">
      <c r="A2027" s="32">
        <v>0</v>
      </c>
      <c r="B2027" s="33">
        <f t="shared" si="99"/>
        <v>0</v>
      </c>
      <c r="C2027" s="34">
        <v>45271</v>
      </c>
      <c r="D2027" s="35" t="s">
        <v>14158</v>
      </c>
      <c r="E2027" s="35" t="s">
        <v>13703</v>
      </c>
      <c r="F2027" s="36">
        <v>2024</v>
      </c>
      <c r="G2027" s="36">
        <v>44</v>
      </c>
      <c r="H2027" s="37" t="s">
        <v>32</v>
      </c>
      <c r="I2027" s="38">
        <v>449.9</v>
      </c>
      <c r="J2027" s="39"/>
      <c r="K2027" s="39" t="s">
        <v>566</v>
      </c>
      <c r="L2027" s="39" t="s">
        <v>13704</v>
      </c>
      <c r="M2027" s="39" t="s">
        <v>4</v>
      </c>
      <c r="N2027" s="48" t="s">
        <v>14159</v>
      </c>
      <c r="O2027" s="40" t="s">
        <v>13705</v>
      </c>
      <c r="P2027" s="41">
        <v>73364836</v>
      </c>
      <c r="Q2027" s="39" t="s">
        <v>17183</v>
      </c>
    </row>
    <row r="2028" spans="1:17" ht="37.5" customHeight="1">
      <c r="A2028" s="32">
        <v>0</v>
      </c>
      <c r="B2028" s="33">
        <f t="shared" si="99"/>
        <v>0</v>
      </c>
      <c r="C2028" s="34">
        <v>45425</v>
      </c>
      <c r="D2028" s="35" t="s">
        <v>18093</v>
      </c>
      <c r="E2028" s="35" t="s">
        <v>12904</v>
      </c>
      <c r="F2028" s="36">
        <v>2024</v>
      </c>
      <c r="G2028" s="36">
        <v>224</v>
      </c>
      <c r="H2028" s="37" t="s">
        <v>32</v>
      </c>
      <c r="I2028" s="38">
        <v>1300.2</v>
      </c>
      <c r="J2028" s="39"/>
      <c r="K2028" s="39" t="s">
        <v>566</v>
      </c>
      <c r="L2028" s="39" t="s">
        <v>18094</v>
      </c>
      <c r="M2028" s="39" t="s">
        <v>4</v>
      </c>
      <c r="N2028" s="48" t="s">
        <v>18559</v>
      </c>
      <c r="O2028" s="40" t="s">
        <v>18095</v>
      </c>
      <c r="P2028" s="41">
        <v>73396828</v>
      </c>
      <c r="Q2028" s="39" t="s">
        <v>18096</v>
      </c>
    </row>
    <row r="2029" spans="1:17" ht="37.5" customHeight="1">
      <c r="A2029" s="32">
        <v>0</v>
      </c>
      <c r="B2029" s="33">
        <f t="shared" si="99"/>
        <v>0</v>
      </c>
      <c r="C2029" s="34">
        <v>42909</v>
      </c>
      <c r="D2029" s="35" t="s">
        <v>3906</v>
      </c>
      <c r="E2029" s="35"/>
      <c r="F2029" s="36">
        <v>2017</v>
      </c>
      <c r="G2029" s="36">
        <v>16</v>
      </c>
      <c r="H2029" s="37" t="s">
        <v>32</v>
      </c>
      <c r="I2029" s="38">
        <v>20.9</v>
      </c>
      <c r="J2029" s="39"/>
      <c r="K2029" s="39" t="s">
        <v>566</v>
      </c>
      <c r="L2029" s="39" t="s">
        <v>7921</v>
      </c>
      <c r="M2029" s="39" t="s">
        <v>4</v>
      </c>
      <c r="N2029" s="48"/>
      <c r="O2029" s="40" t="s">
        <v>3905</v>
      </c>
      <c r="P2029" s="41">
        <v>72938032</v>
      </c>
      <c r="Q2029" s="39" t="s">
        <v>3907</v>
      </c>
    </row>
    <row r="2030" spans="1:17" ht="37.5" customHeight="1">
      <c r="A2030" s="32">
        <v>0</v>
      </c>
      <c r="B2030" s="33">
        <f t="shared" si="99"/>
        <v>0</v>
      </c>
      <c r="C2030" s="34">
        <v>45425</v>
      </c>
      <c r="D2030" s="35" t="s">
        <v>18097</v>
      </c>
      <c r="E2030" s="35" t="s">
        <v>18098</v>
      </c>
      <c r="F2030" s="36">
        <v>2024</v>
      </c>
      <c r="G2030" s="36">
        <v>76</v>
      </c>
      <c r="H2030" s="37" t="s">
        <v>32</v>
      </c>
      <c r="I2030" s="38">
        <v>1100</v>
      </c>
      <c r="J2030" s="39"/>
      <c r="K2030" s="39" t="s">
        <v>566</v>
      </c>
      <c r="L2030" s="39" t="s">
        <v>18099</v>
      </c>
      <c r="M2030" s="39" t="s">
        <v>4</v>
      </c>
      <c r="N2030" s="48" t="s">
        <v>18411</v>
      </c>
      <c r="O2030" s="40" t="s">
        <v>18100</v>
      </c>
      <c r="P2030" s="41">
        <v>73396815</v>
      </c>
      <c r="Q2030" s="39" t="s">
        <v>18101</v>
      </c>
    </row>
    <row r="2031" spans="1:17" ht="37.5" customHeight="1">
      <c r="A2031" s="32">
        <v>0</v>
      </c>
      <c r="B2031" s="33">
        <f t="shared" si="99"/>
        <v>0</v>
      </c>
      <c r="C2031" s="34">
        <v>45394</v>
      </c>
      <c r="D2031" s="35" t="s">
        <v>17777</v>
      </c>
      <c r="E2031" s="35" t="s">
        <v>3342</v>
      </c>
      <c r="F2031" s="36">
        <v>2024</v>
      </c>
      <c r="G2031" s="36">
        <v>48</v>
      </c>
      <c r="H2031" s="37" t="s">
        <v>32</v>
      </c>
      <c r="I2031" s="38">
        <v>500.5</v>
      </c>
      <c r="J2031" s="39"/>
      <c r="K2031" s="39" t="s">
        <v>566</v>
      </c>
      <c r="L2031" s="39" t="s">
        <v>16508</v>
      </c>
      <c r="M2031" s="39" t="s">
        <v>4</v>
      </c>
      <c r="N2031" s="48" t="s">
        <v>17778</v>
      </c>
      <c r="O2031" s="40" t="s">
        <v>17779</v>
      </c>
      <c r="P2031" s="41">
        <v>73391633</v>
      </c>
      <c r="Q2031" s="39" t="s">
        <v>17780</v>
      </c>
    </row>
    <row r="2032" spans="1:17" ht="37.5" customHeight="1">
      <c r="A2032" s="32">
        <v>0</v>
      </c>
      <c r="B2032" s="33">
        <f t="shared" si="99"/>
        <v>0</v>
      </c>
      <c r="C2032" s="34">
        <v>45289</v>
      </c>
      <c r="D2032" s="35" t="s">
        <v>14160</v>
      </c>
      <c r="E2032" s="35" t="s">
        <v>14161</v>
      </c>
      <c r="F2032" s="36">
        <v>2024</v>
      </c>
      <c r="G2032" s="36">
        <v>164</v>
      </c>
      <c r="H2032" s="37" t="s">
        <v>32</v>
      </c>
      <c r="I2032" s="38">
        <v>950.4</v>
      </c>
      <c r="J2032" s="39"/>
      <c r="K2032" s="39" t="s">
        <v>566</v>
      </c>
      <c r="L2032" s="39" t="s">
        <v>14162</v>
      </c>
      <c r="M2032" s="39" t="s">
        <v>4</v>
      </c>
      <c r="N2032" s="48" t="s">
        <v>14163</v>
      </c>
      <c r="O2032" s="40" t="s">
        <v>14164</v>
      </c>
      <c r="P2032" s="41">
        <v>73365149</v>
      </c>
      <c r="Q2032" s="39" t="s">
        <v>17184</v>
      </c>
    </row>
    <row r="2033" spans="1:17" ht="37.5" customHeight="1">
      <c r="A2033" s="32">
        <v>0</v>
      </c>
      <c r="B2033" s="33">
        <f t="shared" si="99"/>
        <v>0</v>
      </c>
      <c r="C2033" s="34">
        <v>45105</v>
      </c>
      <c r="D2033" s="35" t="s">
        <v>13275</v>
      </c>
      <c r="E2033" s="35" t="s">
        <v>3908</v>
      </c>
      <c r="F2033" s="36">
        <v>2023</v>
      </c>
      <c r="G2033" s="36">
        <v>38</v>
      </c>
      <c r="H2033" s="37" t="s">
        <v>32</v>
      </c>
      <c r="I2033" s="38">
        <v>558.79999999999995</v>
      </c>
      <c r="J2033" s="39"/>
      <c r="K2033" s="39" t="s">
        <v>563</v>
      </c>
      <c r="L2033" s="39" t="s">
        <v>13276</v>
      </c>
      <c r="M2033" s="39" t="s">
        <v>4</v>
      </c>
      <c r="N2033" s="48" t="s">
        <v>13277</v>
      </c>
      <c r="O2033" s="40" t="s">
        <v>13278</v>
      </c>
      <c r="P2033" s="41">
        <v>73344270</v>
      </c>
      <c r="Q2033" s="39" t="s">
        <v>3909</v>
      </c>
    </row>
    <row r="2034" spans="1:17" ht="37.5" customHeight="1">
      <c r="A2034" s="32">
        <v>0</v>
      </c>
      <c r="B2034" s="33">
        <f t="shared" si="99"/>
        <v>0</v>
      </c>
      <c r="C2034" s="34">
        <v>45069</v>
      </c>
      <c r="D2034" s="35" t="s">
        <v>14165</v>
      </c>
      <c r="E2034" s="35" t="s">
        <v>14161</v>
      </c>
      <c r="F2034" s="36">
        <v>2023</v>
      </c>
      <c r="G2034" s="36">
        <v>160</v>
      </c>
      <c r="H2034" s="37" t="s">
        <v>32</v>
      </c>
      <c r="I2034" s="38">
        <v>950.4</v>
      </c>
      <c r="J2034" s="39"/>
      <c r="K2034" s="39" t="s">
        <v>566</v>
      </c>
      <c r="L2034" s="39" t="s">
        <v>11031</v>
      </c>
      <c r="M2034" s="39" t="s">
        <v>4</v>
      </c>
      <c r="N2034" s="48" t="s">
        <v>11032</v>
      </c>
      <c r="O2034" s="40" t="s">
        <v>11033</v>
      </c>
      <c r="P2034" s="41">
        <v>73339494</v>
      </c>
      <c r="Q2034" s="39" t="s">
        <v>17185</v>
      </c>
    </row>
    <row r="2035" spans="1:17" ht="37.5" customHeight="1">
      <c r="A2035" s="32">
        <v>0</v>
      </c>
      <c r="B2035" s="33">
        <f t="shared" si="99"/>
        <v>0</v>
      </c>
      <c r="C2035" s="34">
        <v>45035</v>
      </c>
      <c r="D2035" s="35" t="s">
        <v>14166</v>
      </c>
      <c r="E2035" s="35" t="s">
        <v>10795</v>
      </c>
      <c r="F2035" s="36">
        <v>2023</v>
      </c>
      <c r="G2035" s="36">
        <v>80</v>
      </c>
      <c r="H2035" s="37" t="s">
        <v>32</v>
      </c>
      <c r="I2035" s="38">
        <v>650.1</v>
      </c>
      <c r="J2035" s="39"/>
      <c r="K2035" s="39" t="s">
        <v>566</v>
      </c>
      <c r="L2035" s="39" t="s">
        <v>10796</v>
      </c>
      <c r="M2035" s="39" t="s">
        <v>4</v>
      </c>
      <c r="N2035" s="48" t="s">
        <v>10797</v>
      </c>
      <c r="O2035" s="40" t="s">
        <v>10798</v>
      </c>
      <c r="P2035" s="41">
        <v>73338589</v>
      </c>
      <c r="Q2035" s="39" t="s">
        <v>10799</v>
      </c>
    </row>
    <row r="2036" spans="1:17" ht="37.5" customHeight="1">
      <c r="A2036" s="32">
        <v>0</v>
      </c>
      <c r="B2036" s="33">
        <f t="shared" si="99"/>
        <v>0</v>
      </c>
      <c r="C2036" s="34">
        <v>45134</v>
      </c>
      <c r="D2036" s="35" t="s">
        <v>14166</v>
      </c>
      <c r="E2036" s="35" t="s">
        <v>11869</v>
      </c>
      <c r="F2036" s="36">
        <v>2023</v>
      </c>
      <c r="G2036" s="36">
        <v>100</v>
      </c>
      <c r="H2036" s="37" t="s">
        <v>32</v>
      </c>
      <c r="I2036" s="38">
        <v>720.5</v>
      </c>
      <c r="J2036" s="39"/>
      <c r="K2036" s="39" t="s">
        <v>566</v>
      </c>
      <c r="L2036" s="39" t="s">
        <v>10796</v>
      </c>
      <c r="M2036" s="39" t="s">
        <v>4</v>
      </c>
      <c r="N2036" s="48" t="s">
        <v>11870</v>
      </c>
      <c r="O2036" s="40" t="s">
        <v>11871</v>
      </c>
      <c r="P2036" s="41">
        <v>73347527</v>
      </c>
      <c r="Q2036" s="39" t="s">
        <v>11872</v>
      </c>
    </row>
    <row r="2037" spans="1:17" ht="37.5" customHeight="1">
      <c r="A2037" s="32">
        <v>0</v>
      </c>
      <c r="B2037" s="33">
        <f t="shared" si="99"/>
        <v>0</v>
      </c>
      <c r="C2037" s="34">
        <v>45200</v>
      </c>
      <c r="D2037" s="35" t="s">
        <v>17781</v>
      </c>
      <c r="E2037" s="35" t="s">
        <v>568</v>
      </c>
      <c r="F2037" s="36">
        <v>2024</v>
      </c>
      <c r="G2037" s="36">
        <v>32</v>
      </c>
      <c r="H2037" s="37" t="s">
        <v>32</v>
      </c>
      <c r="I2037" s="38">
        <v>249.7</v>
      </c>
      <c r="J2037" s="39"/>
      <c r="K2037" s="39" t="s">
        <v>563</v>
      </c>
      <c r="L2037" s="39" t="s">
        <v>7255</v>
      </c>
      <c r="M2037" s="39" t="s">
        <v>4</v>
      </c>
      <c r="N2037" s="48" t="s">
        <v>1823</v>
      </c>
      <c r="O2037" s="40" t="s">
        <v>569</v>
      </c>
      <c r="P2037" s="41">
        <v>73360219</v>
      </c>
      <c r="Q2037" s="39" t="s">
        <v>570</v>
      </c>
    </row>
    <row r="2038" spans="1:17" ht="37.5" customHeight="1">
      <c r="A2038" s="32">
        <v>0</v>
      </c>
      <c r="B2038" s="33">
        <f t="shared" si="99"/>
        <v>0</v>
      </c>
      <c r="C2038" s="34">
        <v>44720</v>
      </c>
      <c r="D2038" s="35" t="s">
        <v>6431</v>
      </c>
      <c r="E2038" s="35" t="s">
        <v>1259</v>
      </c>
      <c r="F2038" s="36">
        <v>2022</v>
      </c>
      <c r="G2038" s="36">
        <v>64</v>
      </c>
      <c r="H2038" s="37" t="s">
        <v>32</v>
      </c>
      <c r="I2038" s="38">
        <v>599.5</v>
      </c>
      <c r="J2038" s="39"/>
      <c r="K2038" s="39" t="s">
        <v>563</v>
      </c>
      <c r="L2038" s="39" t="s">
        <v>771</v>
      </c>
      <c r="M2038" s="39" t="s">
        <v>4</v>
      </c>
      <c r="N2038" s="48" t="s">
        <v>6917</v>
      </c>
      <c r="O2038" s="40" t="s">
        <v>6432</v>
      </c>
      <c r="P2038" s="41">
        <v>73281237</v>
      </c>
      <c r="Q2038" s="39" t="s">
        <v>6433</v>
      </c>
    </row>
    <row r="2039" spans="1:17" ht="37.5" customHeight="1">
      <c r="A2039" s="32">
        <v>0</v>
      </c>
      <c r="B2039" s="33">
        <f t="shared" si="99"/>
        <v>0</v>
      </c>
      <c r="C2039" s="34">
        <v>45253</v>
      </c>
      <c r="D2039" s="35" t="s">
        <v>15530</v>
      </c>
      <c r="E2039" s="35" t="s">
        <v>6212</v>
      </c>
      <c r="F2039" s="36">
        <v>2024</v>
      </c>
      <c r="G2039" s="36">
        <v>96</v>
      </c>
      <c r="H2039" s="37" t="s">
        <v>32</v>
      </c>
      <c r="I2039" s="38">
        <v>699.6</v>
      </c>
      <c r="J2039" s="39"/>
      <c r="K2039" s="39" t="s">
        <v>563</v>
      </c>
      <c r="L2039" s="39" t="s">
        <v>15531</v>
      </c>
      <c r="M2039" s="39" t="s">
        <v>4</v>
      </c>
      <c r="N2039" s="48" t="s">
        <v>15532</v>
      </c>
      <c r="O2039" s="40" t="s">
        <v>15533</v>
      </c>
      <c r="P2039" s="41">
        <v>73363544</v>
      </c>
      <c r="Q2039" s="39" t="s">
        <v>6213</v>
      </c>
    </row>
    <row r="2040" spans="1:17" ht="37.5" customHeight="1">
      <c r="A2040" s="32">
        <v>0</v>
      </c>
      <c r="B2040" s="33">
        <f t="shared" si="99"/>
        <v>0</v>
      </c>
      <c r="C2040" s="34">
        <v>45316</v>
      </c>
      <c r="D2040" s="35" t="s">
        <v>15534</v>
      </c>
      <c r="E2040" s="35" t="s">
        <v>4950</v>
      </c>
      <c r="F2040" s="36">
        <v>2024</v>
      </c>
      <c r="G2040" s="36">
        <v>76</v>
      </c>
      <c r="H2040" s="37" t="s">
        <v>32</v>
      </c>
      <c r="I2040" s="38">
        <v>650.1</v>
      </c>
      <c r="J2040" s="39"/>
      <c r="K2040" s="39" t="s">
        <v>566</v>
      </c>
      <c r="L2040" s="39" t="s">
        <v>15535</v>
      </c>
      <c r="M2040" s="39" t="s">
        <v>4</v>
      </c>
      <c r="N2040" s="48" t="s">
        <v>15536</v>
      </c>
      <c r="O2040" s="40" t="s">
        <v>15537</v>
      </c>
      <c r="P2040" s="41">
        <v>73370702</v>
      </c>
      <c r="Q2040" s="39" t="s">
        <v>15538</v>
      </c>
    </row>
    <row r="2041" spans="1:17" ht="37.5" customHeight="1">
      <c r="A2041" s="32">
        <v>0</v>
      </c>
      <c r="B2041" s="33">
        <f t="shared" si="99"/>
        <v>0</v>
      </c>
      <c r="C2041" s="34">
        <v>45394</v>
      </c>
      <c r="D2041" s="35" t="s">
        <v>17782</v>
      </c>
      <c r="E2041" s="35" t="s">
        <v>17783</v>
      </c>
      <c r="F2041" s="36">
        <v>2024</v>
      </c>
      <c r="G2041" s="36">
        <v>60</v>
      </c>
      <c r="H2041" s="37" t="s">
        <v>32</v>
      </c>
      <c r="I2041" s="38">
        <v>550</v>
      </c>
      <c r="J2041" s="39"/>
      <c r="K2041" s="39" t="s">
        <v>566</v>
      </c>
      <c r="L2041" s="39" t="s">
        <v>17784</v>
      </c>
      <c r="M2041" s="39" t="s">
        <v>4</v>
      </c>
      <c r="N2041" s="48" t="s">
        <v>17785</v>
      </c>
      <c r="O2041" s="40" t="s">
        <v>17786</v>
      </c>
      <c r="P2041" s="41">
        <v>73391635</v>
      </c>
      <c r="Q2041" s="39" t="s">
        <v>17787</v>
      </c>
    </row>
    <row r="2042" spans="1:17" ht="37.5" customHeight="1">
      <c r="A2042" s="32">
        <v>0</v>
      </c>
      <c r="B2042" s="33">
        <f t="shared" si="99"/>
        <v>0</v>
      </c>
      <c r="C2042" s="34">
        <v>45316</v>
      </c>
      <c r="D2042" s="35" t="s">
        <v>15933</v>
      </c>
      <c r="E2042" s="35" t="s">
        <v>3517</v>
      </c>
      <c r="F2042" s="36">
        <v>2024</v>
      </c>
      <c r="G2042" s="36">
        <v>56</v>
      </c>
      <c r="H2042" s="37" t="s">
        <v>32</v>
      </c>
      <c r="I2042" s="38">
        <v>550</v>
      </c>
      <c r="J2042" s="39" t="s">
        <v>16517</v>
      </c>
      <c r="K2042" s="39" t="s">
        <v>566</v>
      </c>
      <c r="L2042" s="39" t="s">
        <v>15934</v>
      </c>
      <c r="M2042" s="39" t="s">
        <v>4</v>
      </c>
      <c r="N2042" s="48" t="s">
        <v>15935</v>
      </c>
      <c r="O2042" s="40" t="s">
        <v>15936</v>
      </c>
      <c r="P2042" s="41">
        <v>73370711</v>
      </c>
      <c r="Q2042" s="39" t="s">
        <v>17186</v>
      </c>
    </row>
    <row r="2043" spans="1:17" ht="37.5" customHeight="1">
      <c r="A2043" s="32">
        <v>0</v>
      </c>
      <c r="B2043" s="33">
        <f t="shared" si="99"/>
        <v>0</v>
      </c>
      <c r="C2043" s="34">
        <v>44927</v>
      </c>
      <c r="D2043" s="35" t="s">
        <v>14167</v>
      </c>
      <c r="E2043" s="35" t="s">
        <v>572</v>
      </c>
      <c r="F2043" s="36">
        <v>2024</v>
      </c>
      <c r="G2043" s="36">
        <v>108</v>
      </c>
      <c r="H2043" s="37" t="s">
        <v>32</v>
      </c>
      <c r="I2043" s="38">
        <v>776.6</v>
      </c>
      <c r="J2043" s="39"/>
      <c r="K2043" s="39" t="s">
        <v>566</v>
      </c>
      <c r="L2043" s="39" t="s">
        <v>12429</v>
      </c>
      <c r="M2043" s="39" t="s">
        <v>4</v>
      </c>
      <c r="N2043" s="48" t="s">
        <v>12581</v>
      </c>
      <c r="O2043" s="40" t="s">
        <v>12509</v>
      </c>
      <c r="P2043" s="41">
        <v>73353512</v>
      </c>
      <c r="Q2043" s="39" t="s">
        <v>17187</v>
      </c>
    </row>
    <row r="2044" spans="1:17" ht="37.5" customHeight="1">
      <c r="A2044" s="32">
        <v>0</v>
      </c>
      <c r="B2044" s="33">
        <f t="shared" si="99"/>
        <v>0</v>
      </c>
      <c r="C2044" s="34">
        <v>45478</v>
      </c>
      <c r="D2044" s="35" t="s">
        <v>19253</v>
      </c>
      <c r="E2044" s="35" t="s">
        <v>19254</v>
      </c>
      <c r="F2044" s="36">
        <v>2024</v>
      </c>
      <c r="G2044" s="36">
        <v>52</v>
      </c>
      <c r="H2044" s="37" t="s">
        <v>32</v>
      </c>
      <c r="I2044" s="38">
        <v>550</v>
      </c>
      <c r="J2044" s="39" t="s">
        <v>19255</v>
      </c>
      <c r="K2044" s="39" t="s">
        <v>566</v>
      </c>
      <c r="L2044" s="39" t="s">
        <v>19256</v>
      </c>
      <c r="M2044" s="39" t="s">
        <v>4</v>
      </c>
      <c r="N2044" s="48" t="s">
        <v>19257</v>
      </c>
      <c r="O2044" s="40" t="s">
        <v>19258</v>
      </c>
      <c r="P2044" s="41">
        <v>73401460</v>
      </c>
      <c r="Q2044" s="39" t="s">
        <v>19259</v>
      </c>
    </row>
    <row r="2045" spans="1:17" ht="37.5" customHeight="1">
      <c r="A2045" s="32">
        <v>0</v>
      </c>
      <c r="B2045" s="33">
        <f t="shared" si="99"/>
        <v>0</v>
      </c>
      <c r="C2045" s="34">
        <v>45184</v>
      </c>
      <c r="D2045" s="35" t="s">
        <v>17788</v>
      </c>
      <c r="E2045" s="35" t="s">
        <v>17789</v>
      </c>
      <c r="F2045" s="36">
        <v>2023</v>
      </c>
      <c r="G2045" s="36">
        <v>96</v>
      </c>
      <c r="H2045" s="37" t="s">
        <v>32</v>
      </c>
      <c r="I2045" s="38">
        <v>767.8</v>
      </c>
      <c r="J2045" s="39"/>
      <c r="K2045" s="39" t="s">
        <v>566</v>
      </c>
      <c r="L2045" s="39" t="s">
        <v>17790</v>
      </c>
      <c r="M2045" s="39" t="s">
        <v>4</v>
      </c>
      <c r="N2045" s="48" t="s">
        <v>17791</v>
      </c>
      <c r="O2045" s="40" t="s">
        <v>17792</v>
      </c>
      <c r="P2045" s="41">
        <v>73351262</v>
      </c>
      <c r="Q2045" s="39" t="s">
        <v>17793</v>
      </c>
    </row>
    <row r="2046" spans="1:17" ht="37.5" customHeight="1">
      <c r="A2046" s="32">
        <v>0</v>
      </c>
      <c r="B2046" s="33">
        <f t="shared" si="99"/>
        <v>0</v>
      </c>
      <c r="C2046" s="34">
        <v>45478</v>
      </c>
      <c r="D2046" s="35" t="s">
        <v>19260</v>
      </c>
      <c r="E2046" s="35" t="s">
        <v>11776</v>
      </c>
      <c r="F2046" s="36">
        <v>2024</v>
      </c>
      <c r="G2046" s="36">
        <v>180</v>
      </c>
      <c r="H2046" s="37" t="s">
        <v>32</v>
      </c>
      <c r="I2046" s="38">
        <v>1295.8</v>
      </c>
      <c r="J2046" s="39"/>
      <c r="K2046" s="39" t="s">
        <v>566</v>
      </c>
      <c r="L2046" s="39" t="s">
        <v>19261</v>
      </c>
      <c r="M2046" s="39" t="s">
        <v>4</v>
      </c>
      <c r="N2046" s="48" t="s">
        <v>19262</v>
      </c>
      <c r="O2046" s="40" t="s">
        <v>19263</v>
      </c>
      <c r="P2046" s="41">
        <v>73401457</v>
      </c>
      <c r="Q2046" s="39" t="s">
        <v>19264</v>
      </c>
    </row>
    <row r="2047" spans="1:17" ht="37.5" customHeight="1">
      <c r="A2047" s="32">
        <v>0</v>
      </c>
      <c r="B2047" s="33">
        <f t="shared" si="99"/>
        <v>0</v>
      </c>
      <c r="C2047" s="34">
        <v>45200</v>
      </c>
      <c r="D2047" s="35" t="s">
        <v>3910</v>
      </c>
      <c r="E2047" s="35" t="s">
        <v>3788</v>
      </c>
      <c r="F2047" s="36">
        <v>2024</v>
      </c>
      <c r="G2047" s="36">
        <v>64</v>
      </c>
      <c r="H2047" s="37" t="s">
        <v>32</v>
      </c>
      <c r="I2047" s="38">
        <v>623.04</v>
      </c>
      <c r="J2047" s="39"/>
      <c r="K2047" s="39" t="s">
        <v>566</v>
      </c>
      <c r="L2047" s="39" t="s">
        <v>771</v>
      </c>
      <c r="M2047" s="39" t="s">
        <v>4</v>
      </c>
      <c r="N2047" s="48" t="s">
        <v>3911</v>
      </c>
      <c r="O2047" s="40" t="s">
        <v>3912</v>
      </c>
      <c r="P2047" s="41">
        <v>73360616</v>
      </c>
      <c r="Q2047" s="39" t="s">
        <v>3913</v>
      </c>
    </row>
    <row r="2048" spans="1:17" ht="37.5" customHeight="1">
      <c r="A2048" s="32">
        <v>0</v>
      </c>
      <c r="B2048" s="33">
        <f t="shared" si="99"/>
        <v>0</v>
      </c>
      <c r="C2048" s="34">
        <v>44713</v>
      </c>
      <c r="D2048" s="35" t="s">
        <v>6363</v>
      </c>
      <c r="E2048" s="35" t="s">
        <v>3914</v>
      </c>
      <c r="F2048" s="36">
        <v>2022</v>
      </c>
      <c r="G2048" s="36">
        <v>40</v>
      </c>
      <c r="H2048" s="37" t="s">
        <v>32</v>
      </c>
      <c r="I2048" s="38">
        <v>589.6</v>
      </c>
      <c r="J2048" s="39"/>
      <c r="K2048" s="39" t="s">
        <v>22</v>
      </c>
      <c r="L2048" s="39" t="s">
        <v>771</v>
      </c>
      <c r="M2048" s="39" t="s">
        <v>4</v>
      </c>
      <c r="N2048" s="48" t="s">
        <v>6434</v>
      </c>
      <c r="O2048" s="40" t="s">
        <v>6364</v>
      </c>
      <c r="P2048" s="41">
        <v>73280515</v>
      </c>
      <c r="Q2048" s="39" t="s">
        <v>3915</v>
      </c>
    </row>
    <row r="2049" spans="1:17" ht="37.5" customHeight="1">
      <c r="A2049" s="32">
        <v>0</v>
      </c>
      <c r="B2049" s="33">
        <f t="shared" si="99"/>
        <v>0</v>
      </c>
      <c r="C2049" s="34">
        <v>45233</v>
      </c>
      <c r="D2049" s="35" t="s">
        <v>12792</v>
      </c>
      <c r="E2049" s="35" t="s">
        <v>3914</v>
      </c>
      <c r="F2049" s="36">
        <v>2024</v>
      </c>
      <c r="G2049" s="36">
        <v>68</v>
      </c>
      <c r="H2049" s="37" t="s">
        <v>32</v>
      </c>
      <c r="I2049" s="38">
        <v>687.5</v>
      </c>
      <c r="J2049" s="39"/>
      <c r="K2049" s="39" t="s">
        <v>22</v>
      </c>
      <c r="L2049" s="39" t="s">
        <v>7258</v>
      </c>
      <c r="M2049" s="39" t="s">
        <v>4</v>
      </c>
      <c r="N2049" s="48" t="s">
        <v>13279</v>
      </c>
      <c r="O2049" s="40" t="s">
        <v>12793</v>
      </c>
      <c r="P2049" s="41">
        <v>73360565</v>
      </c>
      <c r="Q2049" s="39" t="s">
        <v>9190</v>
      </c>
    </row>
    <row r="2050" spans="1:17" ht="37.5" customHeight="1">
      <c r="A2050" s="32">
        <v>0</v>
      </c>
      <c r="B2050" s="33">
        <f t="shared" si="99"/>
        <v>0</v>
      </c>
      <c r="C2050" s="34">
        <v>44942</v>
      </c>
      <c r="D2050" s="35" t="s">
        <v>9191</v>
      </c>
      <c r="E2050" s="35" t="s">
        <v>9192</v>
      </c>
      <c r="F2050" s="36">
        <v>2023</v>
      </c>
      <c r="G2050" s="36">
        <v>116</v>
      </c>
      <c r="H2050" s="37" t="s">
        <v>32</v>
      </c>
      <c r="I2050" s="38">
        <v>898.7</v>
      </c>
      <c r="J2050" s="39"/>
      <c r="K2050" s="39" t="s">
        <v>22</v>
      </c>
      <c r="L2050" s="39" t="s">
        <v>771</v>
      </c>
      <c r="M2050" s="39" t="s">
        <v>4</v>
      </c>
      <c r="N2050" s="48" t="s">
        <v>9578</v>
      </c>
      <c r="O2050" s="40" t="s">
        <v>9193</v>
      </c>
      <c r="P2050" s="41">
        <v>73321908</v>
      </c>
      <c r="Q2050" s="39" t="s">
        <v>9194</v>
      </c>
    </row>
    <row r="2051" spans="1:17" ht="37.5" customHeight="1">
      <c r="A2051" s="32">
        <v>0</v>
      </c>
      <c r="B2051" s="33">
        <f t="shared" si="99"/>
        <v>0</v>
      </c>
      <c r="C2051" s="34">
        <v>45176</v>
      </c>
      <c r="D2051" s="35" t="s">
        <v>12323</v>
      </c>
      <c r="E2051" s="35" t="s">
        <v>3914</v>
      </c>
      <c r="F2051" s="36">
        <v>2023</v>
      </c>
      <c r="G2051" s="36">
        <v>44</v>
      </c>
      <c r="H2051" s="37" t="s">
        <v>32</v>
      </c>
      <c r="I2051" s="38">
        <v>588.5</v>
      </c>
      <c r="J2051" s="39"/>
      <c r="K2051" s="39" t="s">
        <v>22</v>
      </c>
      <c r="L2051" s="39" t="s">
        <v>7255</v>
      </c>
      <c r="M2051" s="39" t="s">
        <v>4</v>
      </c>
      <c r="N2051" s="48" t="s">
        <v>12324</v>
      </c>
      <c r="O2051" s="40" t="s">
        <v>12325</v>
      </c>
      <c r="P2051" s="41">
        <v>73351097</v>
      </c>
      <c r="Q2051" s="39" t="s">
        <v>12326</v>
      </c>
    </row>
    <row r="2052" spans="1:17" ht="37.5" customHeight="1">
      <c r="A2052" s="32">
        <v>0</v>
      </c>
      <c r="B2052" s="33">
        <f t="shared" si="99"/>
        <v>0</v>
      </c>
      <c r="C2052" s="34">
        <v>44901</v>
      </c>
      <c r="D2052" s="35" t="s">
        <v>7922</v>
      </c>
      <c r="E2052" s="35" t="s">
        <v>7923</v>
      </c>
      <c r="F2052" s="36">
        <v>2023</v>
      </c>
      <c r="G2052" s="36">
        <v>96</v>
      </c>
      <c r="H2052" s="37" t="s">
        <v>32</v>
      </c>
      <c r="I2052" s="38">
        <v>830.5</v>
      </c>
      <c r="J2052" s="39"/>
      <c r="K2052" s="39" t="s">
        <v>22</v>
      </c>
      <c r="L2052" s="39" t="s">
        <v>771</v>
      </c>
      <c r="M2052" s="39" t="s">
        <v>4</v>
      </c>
      <c r="N2052" s="48" t="s">
        <v>8152</v>
      </c>
      <c r="O2052" s="40" t="s">
        <v>7924</v>
      </c>
      <c r="P2052" s="41">
        <v>73301231</v>
      </c>
      <c r="Q2052" s="39" t="s">
        <v>7925</v>
      </c>
    </row>
    <row r="2053" spans="1:17" ht="37.5" customHeight="1">
      <c r="A2053" s="32">
        <v>0</v>
      </c>
      <c r="B2053" s="33">
        <f t="shared" si="99"/>
        <v>0</v>
      </c>
      <c r="C2053" s="34">
        <v>45373</v>
      </c>
      <c r="D2053" s="35" t="s">
        <v>17188</v>
      </c>
      <c r="E2053" s="35" t="s">
        <v>2073</v>
      </c>
      <c r="F2053" s="36">
        <v>2024</v>
      </c>
      <c r="G2053" s="36">
        <v>60</v>
      </c>
      <c r="H2053" s="37" t="s">
        <v>32</v>
      </c>
      <c r="I2053" s="38">
        <v>660</v>
      </c>
      <c r="J2053" s="39"/>
      <c r="K2053" s="39" t="s">
        <v>22</v>
      </c>
      <c r="L2053" s="39" t="s">
        <v>8322</v>
      </c>
      <c r="M2053" s="39" t="s">
        <v>4</v>
      </c>
      <c r="N2053" s="48" t="s">
        <v>17189</v>
      </c>
      <c r="O2053" s="40" t="s">
        <v>17190</v>
      </c>
      <c r="P2053" s="41">
        <v>73389838</v>
      </c>
      <c r="Q2053" s="39" t="s">
        <v>2074</v>
      </c>
    </row>
    <row r="2054" spans="1:17" ht="37.5" customHeight="1">
      <c r="A2054" s="32">
        <v>0</v>
      </c>
      <c r="B2054" s="33">
        <f t="shared" si="99"/>
        <v>0</v>
      </c>
      <c r="C2054" s="34">
        <v>44832</v>
      </c>
      <c r="D2054" s="35" t="s">
        <v>9195</v>
      </c>
      <c r="E2054" s="35" t="s">
        <v>2073</v>
      </c>
      <c r="F2054" s="36">
        <v>2022</v>
      </c>
      <c r="G2054" s="36">
        <v>60</v>
      </c>
      <c r="H2054" s="37" t="s">
        <v>32</v>
      </c>
      <c r="I2054" s="38">
        <v>660</v>
      </c>
      <c r="J2054" s="39"/>
      <c r="K2054" s="39" t="s">
        <v>22</v>
      </c>
      <c r="L2054" s="39" t="s">
        <v>9196</v>
      </c>
      <c r="M2054" s="39" t="s">
        <v>4</v>
      </c>
      <c r="N2054" s="48" t="s">
        <v>9197</v>
      </c>
      <c r="O2054" s="40" t="s">
        <v>9198</v>
      </c>
      <c r="P2054" s="41">
        <v>73293385</v>
      </c>
      <c r="Q2054" s="39" t="s">
        <v>9199</v>
      </c>
    </row>
    <row r="2055" spans="1:17" ht="37.5" customHeight="1">
      <c r="A2055" s="32">
        <v>0</v>
      </c>
      <c r="B2055" s="33">
        <f t="shared" si="99"/>
        <v>0</v>
      </c>
      <c r="C2055" s="34">
        <v>44875</v>
      </c>
      <c r="D2055" s="35" t="s">
        <v>7676</v>
      </c>
      <c r="E2055" s="35" t="s">
        <v>7677</v>
      </c>
      <c r="F2055" s="36">
        <v>2023</v>
      </c>
      <c r="G2055" s="36">
        <v>68</v>
      </c>
      <c r="H2055" s="37" t="s">
        <v>32</v>
      </c>
      <c r="I2055" s="38">
        <v>696.3</v>
      </c>
      <c r="J2055" s="39"/>
      <c r="K2055" s="39" t="s">
        <v>22</v>
      </c>
      <c r="L2055" s="39" t="s">
        <v>771</v>
      </c>
      <c r="M2055" s="39" t="s">
        <v>4</v>
      </c>
      <c r="N2055" s="48" t="s">
        <v>8153</v>
      </c>
      <c r="O2055" s="40" t="s">
        <v>7678</v>
      </c>
      <c r="P2055" s="41">
        <v>73299605</v>
      </c>
      <c r="Q2055" s="39" t="s">
        <v>7679</v>
      </c>
    </row>
    <row r="2056" spans="1:17" ht="37.5" customHeight="1">
      <c r="A2056" s="32">
        <v>0</v>
      </c>
      <c r="B2056" s="33">
        <f t="shared" si="99"/>
        <v>0</v>
      </c>
      <c r="C2056" s="34">
        <v>45394</v>
      </c>
      <c r="D2056" s="35" t="s">
        <v>17794</v>
      </c>
      <c r="E2056" s="35" t="s">
        <v>3916</v>
      </c>
      <c r="F2056" s="36">
        <v>2024</v>
      </c>
      <c r="G2056" s="36">
        <v>108</v>
      </c>
      <c r="H2056" s="37" t="s">
        <v>32</v>
      </c>
      <c r="I2056" s="38">
        <v>760.1</v>
      </c>
      <c r="J2056" s="39"/>
      <c r="K2056" s="39" t="s">
        <v>22</v>
      </c>
      <c r="L2056" s="39" t="s">
        <v>771</v>
      </c>
      <c r="M2056" s="39" t="s">
        <v>4</v>
      </c>
      <c r="N2056" s="48" t="s">
        <v>17795</v>
      </c>
      <c r="O2056" s="40" t="s">
        <v>17796</v>
      </c>
      <c r="P2056" s="41">
        <v>73391654</v>
      </c>
      <c r="Q2056" s="39" t="s">
        <v>17797</v>
      </c>
    </row>
    <row r="2057" spans="1:17" ht="37.5" customHeight="1">
      <c r="A2057" s="32">
        <v>0</v>
      </c>
      <c r="B2057" s="33">
        <f t="shared" si="99"/>
        <v>0</v>
      </c>
      <c r="C2057" s="34">
        <v>45200</v>
      </c>
      <c r="D2057" s="35" t="s">
        <v>3917</v>
      </c>
      <c r="E2057" s="35" t="s">
        <v>3918</v>
      </c>
      <c r="F2057" s="36">
        <v>2024</v>
      </c>
      <c r="G2057" s="36">
        <v>40</v>
      </c>
      <c r="H2057" s="37" t="s">
        <v>32</v>
      </c>
      <c r="I2057" s="38">
        <v>209</v>
      </c>
      <c r="J2057" s="39"/>
      <c r="K2057" s="39" t="s">
        <v>22</v>
      </c>
      <c r="L2057" s="39" t="s">
        <v>771</v>
      </c>
      <c r="M2057" s="39" t="s">
        <v>4</v>
      </c>
      <c r="N2057" s="48" t="s">
        <v>3919</v>
      </c>
      <c r="O2057" s="40" t="s">
        <v>3920</v>
      </c>
      <c r="P2057" s="41">
        <v>73360220</v>
      </c>
      <c r="Q2057" s="39" t="s">
        <v>3921</v>
      </c>
    </row>
    <row r="2058" spans="1:17" ht="37.5" customHeight="1">
      <c r="A2058" s="32">
        <v>0</v>
      </c>
      <c r="B2058" s="33">
        <f t="shared" si="99"/>
        <v>0</v>
      </c>
      <c r="C2058" s="34">
        <v>44832</v>
      </c>
      <c r="D2058" s="35" t="s">
        <v>9200</v>
      </c>
      <c r="E2058" s="35" t="s">
        <v>3914</v>
      </c>
      <c r="F2058" s="36">
        <v>2022</v>
      </c>
      <c r="G2058" s="36">
        <v>38</v>
      </c>
      <c r="H2058" s="37" t="s">
        <v>32</v>
      </c>
      <c r="I2058" s="38">
        <v>557.70000000000005</v>
      </c>
      <c r="J2058" s="39"/>
      <c r="K2058" s="39" t="s">
        <v>22</v>
      </c>
      <c r="L2058" s="39" t="s">
        <v>771</v>
      </c>
      <c r="M2058" s="39" t="s">
        <v>4</v>
      </c>
      <c r="N2058" s="48" t="s">
        <v>9201</v>
      </c>
      <c r="O2058" s="40" t="s">
        <v>9202</v>
      </c>
      <c r="P2058" s="41">
        <v>73293390</v>
      </c>
      <c r="Q2058" s="39" t="s">
        <v>3922</v>
      </c>
    </row>
    <row r="2059" spans="1:17" ht="37.5" customHeight="1">
      <c r="A2059" s="32">
        <v>0</v>
      </c>
      <c r="B2059" s="33">
        <f t="shared" si="99"/>
        <v>0</v>
      </c>
      <c r="C2059" s="34">
        <v>44972</v>
      </c>
      <c r="D2059" s="35" t="s">
        <v>19265</v>
      </c>
      <c r="E2059" s="35" t="s">
        <v>3914</v>
      </c>
      <c r="F2059" s="36">
        <v>2023</v>
      </c>
      <c r="G2059" s="36">
        <v>352</v>
      </c>
      <c r="H2059" s="37" t="s">
        <v>32</v>
      </c>
      <c r="I2059" s="38">
        <v>2054.8000000000002</v>
      </c>
      <c r="J2059" s="39"/>
      <c r="K2059" s="39" t="s">
        <v>22</v>
      </c>
      <c r="L2059" s="39" t="s">
        <v>771</v>
      </c>
      <c r="M2059" s="39" t="s">
        <v>4</v>
      </c>
      <c r="N2059" s="48" t="s">
        <v>19266</v>
      </c>
      <c r="O2059" s="40" t="s">
        <v>19267</v>
      </c>
      <c r="P2059" s="41">
        <v>73328209</v>
      </c>
      <c r="Q2059" s="39" t="s">
        <v>3923</v>
      </c>
    </row>
    <row r="2060" spans="1:17" ht="37.5" customHeight="1">
      <c r="A2060" s="32">
        <v>0</v>
      </c>
      <c r="B2060" s="33">
        <f t="shared" si="99"/>
        <v>0</v>
      </c>
      <c r="C2060" s="34">
        <v>45148</v>
      </c>
      <c r="D2060" s="35" t="s">
        <v>12040</v>
      </c>
      <c r="E2060" s="35" t="s">
        <v>3914</v>
      </c>
      <c r="F2060" s="36">
        <v>2023</v>
      </c>
      <c r="G2060" s="36">
        <v>40</v>
      </c>
      <c r="H2060" s="37" t="s">
        <v>32</v>
      </c>
      <c r="I2060" s="38">
        <v>558.79999999999995</v>
      </c>
      <c r="J2060" s="39"/>
      <c r="K2060" s="39" t="s">
        <v>22</v>
      </c>
      <c r="L2060" s="39" t="s">
        <v>7257</v>
      </c>
      <c r="M2060" s="39" t="s">
        <v>4</v>
      </c>
      <c r="N2060" s="48" t="s">
        <v>12041</v>
      </c>
      <c r="O2060" s="40" t="s">
        <v>12042</v>
      </c>
      <c r="P2060" s="41">
        <v>73347939</v>
      </c>
      <c r="Q2060" s="39" t="s">
        <v>12043</v>
      </c>
    </row>
    <row r="2061" spans="1:17" ht="37.5" customHeight="1">
      <c r="A2061" s="32">
        <v>0</v>
      </c>
      <c r="B2061" s="33">
        <f t="shared" si="99"/>
        <v>0</v>
      </c>
      <c r="C2061" s="34">
        <v>44972</v>
      </c>
      <c r="D2061" s="35" t="s">
        <v>9884</v>
      </c>
      <c r="E2061" s="35" t="s">
        <v>3914</v>
      </c>
      <c r="F2061" s="36">
        <v>2023</v>
      </c>
      <c r="G2061" s="36">
        <v>38</v>
      </c>
      <c r="H2061" s="37" t="s">
        <v>32</v>
      </c>
      <c r="I2061" s="38">
        <v>487.3</v>
      </c>
      <c r="J2061" s="39"/>
      <c r="K2061" s="39" t="s">
        <v>22</v>
      </c>
      <c r="L2061" s="39" t="s">
        <v>771</v>
      </c>
      <c r="M2061" s="39" t="s">
        <v>4</v>
      </c>
      <c r="N2061" s="48" t="s">
        <v>10266</v>
      </c>
      <c r="O2061" s="40" t="s">
        <v>9885</v>
      </c>
      <c r="P2061" s="41">
        <v>73328208</v>
      </c>
      <c r="Q2061" s="39" t="s">
        <v>3924</v>
      </c>
    </row>
    <row r="2062" spans="1:17" ht="37.5" customHeight="1">
      <c r="A2062" s="32">
        <v>0</v>
      </c>
      <c r="B2062" s="33">
        <f t="shared" ref="B2062:B2125" si="100">A2062*I2062</f>
        <v>0</v>
      </c>
      <c r="C2062" s="34">
        <v>45425</v>
      </c>
      <c r="D2062" s="35" t="s">
        <v>18102</v>
      </c>
      <c r="E2062" s="35" t="s">
        <v>3914</v>
      </c>
      <c r="F2062" s="36">
        <v>2024</v>
      </c>
      <c r="G2062" s="36">
        <v>76</v>
      </c>
      <c r="H2062" s="37" t="s">
        <v>32</v>
      </c>
      <c r="I2062" s="38">
        <v>741.4</v>
      </c>
      <c r="J2062" s="39"/>
      <c r="K2062" s="39" t="s">
        <v>22</v>
      </c>
      <c r="L2062" s="39" t="s">
        <v>771</v>
      </c>
      <c r="M2062" s="39" t="s">
        <v>4</v>
      </c>
      <c r="N2062" s="48"/>
      <c r="O2062" s="40" t="s">
        <v>18103</v>
      </c>
      <c r="P2062" s="41">
        <v>73393693</v>
      </c>
      <c r="Q2062" s="39" t="s">
        <v>3925</v>
      </c>
    </row>
    <row r="2063" spans="1:17" ht="37.5" customHeight="1">
      <c r="A2063" s="32">
        <v>0</v>
      </c>
      <c r="B2063" s="33">
        <f t="shared" si="100"/>
        <v>0</v>
      </c>
      <c r="C2063" s="34">
        <v>45373</v>
      </c>
      <c r="D2063" s="35" t="s">
        <v>17191</v>
      </c>
      <c r="E2063" s="35" t="s">
        <v>3914</v>
      </c>
      <c r="F2063" s="36">
        <v>2024</v>
      </c>
      <c r="G2063" s="36">
        <v>44</v>
      </c>
      <c r="H2063" s="37" t="s">
        <v>32</v>
      </c>
      <c r="I2063" s="38">
        <v>600.6</v>
      </c>
      <c r="J2063" s="39"/>
      <c r="K2063" s="39" t="s">
        <v>22</v>
      </c>
      <c r="L2063" s="39" t="s">
        <v>771</v>
      </c>
      <c r="M2063" s="39" t="s">
        <v>4</v>
      </c>
      <c r="N2063" s="48" t="s">
        <v>17192</v>
      </c>
      <c r="O2063" s="40" t="s">
        <v>17193</v>
      </c>
      <c r="P2063" s="41">
        <v>73389667</v>
      </c>
      <c r="Q2063" s="39" t="s">
        <v>3926</v>
      </c>
    </row>
    <row r="2064" spans="1:17" ht="37.5" customHeight="1">
      <c r="A2064" s="32">
        <v>0</v>
      </c>
      <c r="B2064" s="33">
        <f t="shared" si="100"/>
        <v>0</v>
      </c>
      <c r="C2064" s="34">
        <v>45148</v>
      </c>
      <c r="D2064" s="35" t="s">
        <v>12044</v>
      </c>
      <c r="E2064" s="35" t="s">
        <v>3914</v>
      </c>
      <c r="F2064" s="36">
        <v>2023</v>
      </c>
      <c r="G2064" s="36">
        <v>52</v>
      </c>
      <c r="H2064" s="37" t="s">
        <v>32</v>
      </c>
      <c r="I2064" s="38">
        <v>621.5</v>
      </c>
      <c r="J2064" s="39"/>
      <c r="K2064" s="39" t="s">
        <v>22</v>
      </c>
      <c r="L2064" s="39" t="s">
        <v>7257</v>
      </c>
      <c r="M2064" s="39" t="s">
        <v>4</v>
      </c>
      <c r="N2064" s="48" t="s">
        <v>12045</v>
      </c>
      <c r="O2064" s="40" t="s">
        <v>12046</v>
      </c>
      <c r="P2064" s="41">
        <v>73347938</v>
      </c>
      <c r="Q2064" s="39" t="s">
        <v>8331</v>
      </c>
    </row>
    <row r="2065" spans="1:17" ht="37.5" customHeight="1">
      <c r="A2065" s="32">
        <v>0</v>
      </c>
      <c r="B2065" s="33">
        <f t="shared" si="100"/>
        <v>0</v>
      </c>
      <c r="C2065" s="34">
        <v>44972</v>
      </c>
      <c r="D2065" s="35" t="s">
        <v>9886</v>
      </c>
      <c r="E2065" s="35" t="s">
        <v>3914</v>
      </c>
      <c r="F2065" s="36">
        <v>2023</v>
      </c>
      <c r="G2065" s="36">
        <v>52</v>
      </c>
      <c r="H2065" s="37" t="s">
        <v>32</v>
      </c>
      <c r="I2065" s="38">
        <v>621.5</v>
      </c>
      <c r="J2065" s="39"/>
      <c r="K2065" s="39" t="s">
        <v>22</v>
      </c>
      <c r="L2065" s="39" t="s">
        <v>771</v>
      </c>
      <c r="M2065" s="39" t="s">
        <v>4</v>
      </c>
      <c r="N2065" s="48" t="s">
        <v>10267</v>
      </c>
      <c r="O2065" s="40" t="s">
        <v>9887</v>
      </c>
      <c r="P2065" s="41">
        <v>73328207</v>
      </c>
      <c r="Q2065" s="39" t="s">
        <v>3927</v>
      </c>
    </row>
    <row r="2066" spans="1:17" ht="37.5" customHeight="1">
      <c r="A2066" s="32">
        <v>0</v>
      </c>
      <c r="B2066" s="33">
        <f t="shared" si="100"/>
        <v>0</v>
      </c>
      <c r="C2066" s="34">
        <v>45394</v>
      </c>
      <c r="D2066" s="35" t="s">
        <v>17798</v>
      </c>
      <c r="E2066" s="35" t="s">
        <v>3928</v>
      </c>
      <c r="F2066" s="36">
        <v>2024</v>
      </c>
      <c r="G2066" s="36">
        <v>72</v>
      </c>
      <c r="H2066" s="37" t="s">
        <v>32</v>
      </c>
      <c r="I2066" s="38">
        <v>716.1</v>
      </c>
      <c r="J2066" s="39"/>
      <c r="K2066" s="39" t="s">
        <v>22</v>
      </c>
      <c r="L2066" s="39" t="s">
        <v>771</v>
      </c>
      <c r="M2066" s="39" t="s">
        <v>4</v>
      </c>
      <c r="N2066" s="48" t="s">
        <v>17799</v>
      </c>
      <c r="O2066" s="40" t="s">
        <v>17800</v>
      </c>
      <c r="P2066" s="41">
        <v>73391653</v>
      </c>
      <c r="Q2066" s="39" t="s">
        <v>17801</v>
      </c>
    </row>
    <row r="2067" spans="1:17" ht="37.5" customHeight="1">
      <c r="A2067" s="32">
        <v>0</v>
      </c>
      <c r="B2067" s="33">
        <f t="shared" si="100"/>
        <v>0</v>
      </c>
      <c r="C2067" s="34">
        <v>45435</v>
      </c>
      <c r="D2067" s="35" t="s">
        <v>18104</v>
      </c>
      <c r="E2067" s="35" t="s">
        <v>18105</v>
      </c>
      <c r="F2067" s="36">
        <v>2024</v>
      </c>
      <c r="G2067" s="36">
        <v>64</v>
      </c>
      <c r="H2067" s="37" t="s">
        <v>32</v>
      </c>
      <c r="I2067" s="38">
        <v>710.6</v>
      </c>
      <c r="J2067" s="39"/>
      <c r="K2067" s="39" t="s">
        <v>22</v>
      </c>
      <c r="L2067" s="39" t="s">
        <v>771</v>
      </c>
      <c r="M2067" s="39" t="s">
        <v>4</v>
      </c>
      <c r="N2067" s="48" t="s">
        <v>18560</v>
      </c>
      <c r="O2067" s="40" t="s">
        <v>18106</v>
      </c>
      <c r="P2067" s="41">
        <v>73396839</v>
      </c>
      <c r="Q2067" s="39" t="s">
        <v>6049</v>
      </c>
    </row>
    <row r="2068" spans="1:17" ht="37.5" customHeight="1">
      <c r="A2068" s="32">
        <v>0</v>
      </c>
      <c r="B2068" s="33">
        <f t="shared" si="100"/>
        <v>0</v>
      </c>
      <c r="C2068" s="34">
        <v>45030</v>
      </c>
      <c r="D2068" s="35" t="s">
        <v>14168</v>
      </c>
      <c r="E2068" s="35" t="s">
        <v>6208</v>
      </c>
      <c r="F2068" s="36">
        <v>2023</v>
      </c>
      <c r="G2068" s="36">
        <v>180</v>
      </c>
      <c r="H2068" s="37" t="s">
        <v>32</v>
      </c>
      <c r="I2068" s="38">
        <v>980.1</v>
      </c>
      <c r="J2068" s="39"/>
      <c r="K2068" s="39" t="s">
        <v>22</v>
      </c>
      <c r="L2068" s="39" t="s">
        <v>10800</v>
      </c>
      <c r="M2068" s="39" t="s">
        <v>4</v>
      </c>
      <c r="N2068" s="48" t="s">
        <v>10801</v>
      </c>
      <c r="O2068" s="40" t="s">
        <v>10802</v>
      </c>
      <c r="P2068" s="41">
        <v>73337399</v>
      </c>
      <c r="Q2068" s="39" t="s">
        <v>10803</v>
      </c>
    </row>
    <row r="2069" spans="1:17" ht="37.5" customHeight="1">
      <c r="A2069" s="32">
        <v>0</v>
      </c>
      <c r="B2069" s="33">
        <f t="shared" si="100"/>
        <v>0</v>
      </c>
      <c r="C2069" s="34">
        <v>45030</v>
      </c>
      <c r="D2069" s="35" t="s">
        <v>14169</v>
      </c>
      <c r="E2069" s="35" t="s">
        <v>6208</v>
      </c>
      <c r="F2069" s="36">
        <v>2023</v>
      </c>
      <c r="G2069" s="36">
        <v>224</v>
      </c>
      <c r="H2069" s="37" t="s">
        <v>32</v>
      </c>
      <c r="I2069" s="38">
        <v>1200.0999999999999</v>
      </c>
      <c r="J2069" s="39"/>
      <c r="K2069" s="39" t="s">
        <v>22</v>
      </c>
      <c r="L2069" s="39" t="s">
        <v>10804</v>
      </c>
      <c r="M2069" s="39" t="s">
        <v>4</v>
      </c>
      <c r="N2069" s="48" t="s">
        <v>10805</v>
      </c>
      <c r="O2069" s="40" t="s">
        <v>10806</v>
      </c>
      <c r="P2069" s="41">
        <v>73337400</v>
      </c>
      <c r="Q2069" s="39" t="s">
        <v>10807</v>
      </c>
    </row>
    <row r="2070" spans="1:17" ht="37.5" customHeight="1">
      <c r="A2070" s="32">
        <v>0</v>
      </c>
      <c r="B2070" s="33">
        <f t="shared" si="100"/>
        <v>0</v>
      </c>
      <c r="C2070" s="34">
        <v>45069</v>
      </c>
      <c r="D2070" s="35" t="s">
        <v>14170</v>
      </c>
      <c r="E2070" s="35" t="s">
        <v>4212</v>
      </c>
      <c r="F2070" s="36">
        <v>2023</v>
      </c>
      <c r="G2070" s="36">
        <v>180</v>
      </c>
      <c r="H2070" s="37" t="s">
        <v>32</v>
      </c>
      <c r="I2070" s="38">
        <v>950.4</v>
      </c>
      <c r="J2070" s="39"/>
      <c r="K2070" s="39" t="s">
        <v>22</v>
      </c>
      <c r="L2070" s="39" t="s">
        <v>10804</v>
      </c>
      <c r="M2070" s="39" t="s">
        <v>4</v>
      </c>
      <c r="N2070" s="48" t="s">
        <v>11034</v>
      </c>
      <c r="O2070" s="40" t="s">
        <v>11035</v>
      </c>
      <c r="P2070" s="41">
        <v>73339479</v>
      </c>
      <c r="Q2070" s="39" t="s">
        <v>11036</v>
      </c>
    </row>
    <row r="2071" spans="1:17" ht="37.5" customHeight="1">
      <c r="A2071" s="32">
        <v>0</v>
      </c>
      <c r="B2071" s="33">
        <f t="shared" si="100"/>
        <v>0</v>
      </c>
      <c r="C2071" s="34">
        <v>45069</v>
      </c>
      <c r="D2071" s="35" t="s">
        <v>14171</v>
      </c>
      <c r="E2071" s="35" t="s">
        <v>4212</v>
      </c>
      <c r="F2071" s="36">
        <v>2023</v>
      </c>
      <c r="G2071" s="36">
        <v>228</v>
      </c>
      <c r="H2071" s="37" t="s">
        <v>32</v>
      </c>
      <c r="I2071" s="38">
        <v>1466.3</v>
      </c>
      <c r="J2071" s="39"/>
      <c r="K2071" s="39" t="s">
        <v>22</v>
      </c>
      <c r="L2071" s="39" t="s">
        <v>11258</v>
      </c>
      <c r="M2071" s="39" t="s">
        <v>4</v>
      </c>
      <c r="N2071" s="48" t="s">
        <v>11259</v>
      </c>
      <c r="O2071" s="40" t="s">
        <v>11260</v>
      </c>
      <c r="P2071" s="41">
        <v>73339818</v>
      </c>
      <c r="Q2071" s="39" t="s">
        <v>11261</v>
      </c>
    </row>
    <row r="2072" spans="1:17" ht="37.5" customHeight="1">
      <c r="A2072" s="32">
        <v>0</v>
      </c>
      <c r="B2072" s="33">
        <f t="shared" si="100"/>
        <v>0</v>
      </c>
      <c r="C2072" s="34">
        <v>44812</v>
      </c>
      <c r="D2072" s="35" t="s">
        <v>7141</v>
      </c>
      <c r="E2072" s="35" t="s">
        <v>3929</v>
      </c>
      <c r="F2072" s="36">
        <v>2022</v>
      </c>
      <c r="G2072" s="36">
        <v>76</v>
      </c>
      <c r="H2072" s="37" t="s">
        <v>32</v>
      </c>
      <c r="I2072" s="38">
        <v>741.4</v>
      </c>
      <c r="J2072" s="39"/>
      <c r="K2072" s="39" t="s">
        <v>22</v>
      </c>
      <c r="L2072" s="39" t="s">
        <v>771</v>
      </c>
      <c r="M2072" s="39" t="s">
        <v>4</v>
      </c>
      <c r="N2072" s="48" t="s">
        <v>7261</v>
      </c>
      <c r="O2072" s="40" t="s">
        <v>7142</v>
      </c>
      <c r="P2072" s="41">
        <v>73291265</v>
      </c>
      <c r="Q2072" s="39" t="s">
        <v>3930</v>
      </c>
    </row>
    <row r="2073" spans="1:17" ht="37.5" customHeight="1">
      <c r="A2073" s="32">
        <v>0</v>
      </c>
      <c r="B2073" s="33">
        <f t="shared" si="100"/>
        <v>0</v>
      </c>
      <c r="C2073" s="34">
        <v>45243</v>
      </c>
      <c r="D2073" s="35" t="s">
        <v>14172</v>
      </c>
      <c r="E2073" s="35" t="s">
        <v>3276</v>
      </c>
      <c r="F2073" s="36">
        <v>2024</v>
      </c>
      <c r="G2073" s="36">
        <v>184</v>
      </c>
      <c r="H2073" s="37" t="s">
        <v>32</v>
      </c>
      <c r="I2073" s="38">
        <v>1390.4</v>
      </c>
      <c r="J2073" s="39"/>
      <c r="K2073" s="39" t="s">
        <v>22</v>
      </c>
      <c r="L2073" s="39" t="s">
        <v>13280</v>
      </c>
      <c r="M2073" s="39" t="s">
        <v>4</v>
      </c>
      <c r="N2073" s="48" t="s">
        <v>16518</v>
      </c>
      <c r="O2073" s="40" t="s">
        <v>13281</v>
      </c>
      <c r="P2073" s="41">
        <v>73363372</v>
      </c>
      <c r="Q2073" s="39" t="s">
        <v>13282</v>
      </c>
    </row>
    <row r="2074" spans="1:17" ht="37.5" customHeight="1">
      <c r="A2074" s="32">
        <v>0</v>
      </c>
      <c r="B2074" s="33">
        <f t="shared" si="100"/>
        <v>0</v>
      </c>
      <c r="C2074" s="34">
        <v>45341</v>
      </c>
      <c r="D2074" s="35" t="s">
        <v>16519</v>
      </c>
      <c r="E2074" s="35" t="s">
        <v>3931</v>
      </c>
      <c r="F2074" s="36">
        <v>2024</v>
      </c>
      <c r="G2074" s="36">
        <v>172</v>
      </c>
      <c r="H2074" s="37" t="s">
        <v>31</v>
      </c>
      <c r="I2074" s="38">
        <v>779.9</v>
      </c>
      <c r="J2074" s="39"/>
      <c r="K2074" s="39" t="s">
        <v>2472</v>
      </c>
      <c r="L2074" s="39" t="s">
        <v>16520</v>
      </c>
      <c r="M2074" s="39" t="s">
        <v>4</v>
      </c>
      <c r="N2074" s="48" t="s">
        <v>16521</v>
      </c>
      <c r="O2074" s="40" t="s">
        <v>16522</v>
      </c>
      <c r="P2074" s="41">
        <v>73381378</v>
      </c>
      <c r="Q2074" s="39" t="s">
        <v>3932</v>
      </c>
    </row>
    <row r="2075" spans="1:17" ht="37.5" customHeight="1">
      <c r="A2075" s="32">
        <v>0</v>
      </c>
      <c r="B2075" s="33">
        <f t="shared" si="100"/>
        <v>0</v>
      </c>
      <c r="C2075" s="34">
        <v>45471</v>
      </c>
      <c r="D2075" s="35" t="s">
        <v>18561</v>
      </c>
      <c r="E2075" s="35" t="s">
        <v>3933</v>
      </c>
      <c r="F2075" s="36">
        <v>2024</v>
      </c>
      <c r="G2075" s="36">
        <v>224</v>
      </c>
      <c r="H2075" s="37" t="s">
        <v>31</v>
      </c>
      <c r="I2075" s="38">
        <v>863.5</v>
      </c>
      <c r="J2075" s="39"/>
      <c r="K2075" s="39" t="s">
        <v>2472</v>
      </c>
      <c r="L2075" s="39" t="s">
        <v>18562</v>
      </c>
      <c r="M2075" s="39" t="s">
        <v>4</v>
      </c>
      <c r="N2075" s="48" t="s">
        <v>19268</v>
      </c>
      <c r="O2075" s="40" t="s">
        <v>18563</v>
      </c>
      <c r="P2075" s="41">
        <v>73398995</v>
      </c>
      <c r="Q2075" s="39" t="s">
        <v>3935</v>
      </c>
    </row>
    <row r="2076" spans="1:17" ht="37.5" customHeight="1">
      <c r="A2076" s="32">
        <v>0</v>
      </c>
      <c r="B2076" s="33">
        <f t="shared" si="100"/>
        <v>0</v>
      </c>
      <c r="C2076" s="34">
        <v>44987</v>
      </c>
      <c r="D2076" s="35" t="s">
        <v>14173</v>
      </c>
      <c r="E2076" s="35" t="s">
        <v>2471</v>
      </c>
      <c r="F2076" s="36">
        <v>2023</v>
      </c>
      <c r="G2076" s="36">
        <v>48</v>
      </c>
      <c r="H2076" s="37" t="s">
        <v>32</v>
      </c>
      <c r="I2076" s="38">
        <v>608.29999999999995</v>
      </c>
      <c r="J2076" s="39"/>
      <c r="K2076" s="39" t="s">
        <v>2472</v>
      </c>
      <c r="L2076" s="39" t="s">
        <v>10113</v>
      </c>
      <c r="M2076" s="39" t="s">
        <v>4</v>
      </c>
      <c r="N2076" s="48" t="s">
        <v>10114</v>
      </c>
      <c r="O2076" s="40" t="s">
        <v>10115</v>
      </c>
      <c r="P2076" s="41">
        <v>73328983</v>
      </c>
      <c r="Q2076" s="39" t="s">
        <v>10116</v>
      </c>
    </row>
    <row r="2077" spans="1:17" ht="37.5" customHeight="1">
      <c r="A2077" s="32">
        <v>0</v>
      </c>
      <c r="B2077" s="33">
        <f t="shared" si="100"/>
        <v>0</v>
      </c>
      <c r="C2077" s="34">
        <v>44874</v>
      </c>
      <c r="D2077" s="35" t="s">
        <v>14174</v>
      </c>
      <c r="E2077" s="35" t="s">
        <v>7680</v>
      </c>
      <c r="F2077" s="36">
        <v>2023</v>
      </c>
      <c r="G2077" s="36">
        <v>60</v>
      </c>
      <c r="H2077" s="37" t="s">
        <v>32</v>
      </c>
      <c r="I2077" s="38">
        <v>663.3</v>
      </c>
      <c r="J2077" s="39"/>
      <c r="K2077" s="39" t="s">
        <v>2472</v>
      </c>
      <c r="L2077" s="39" t="s">
        <v>7258</v>
      </c>
      <c r="M2077" s="39" t="s">
        <v>4</v>
      </c>
      <c r="N2077" s="48" t="s">
        <v>8154</v>
      </c>
      <c r="O2077" s="40" t="s">
        <v>7681</v>
      </c>
      <c r="P2077" s="41">
        <v>73299609</v>
      </c>
      <c r="Q2077" s="39" t="s">
        <v>7682</v>
      </c>
    </row>
    <row r="2078" spans="1:17" ht="37.5" customHeight="1">
      <c r="A2078" s="32">
        <v>0</v>
      </c>
      <c r="B2078" s="33">
        <f t="shared" si="100"/>
        <v>0</v>
      </c>
      <c r="C2078" s="34">
        <v>44720</v>
      </c>
      <c r="D2078" s="35" t="s">
        <v>6435</v>
      </c>
      <c r="E2078" s="35" t="s">
        <v>1397</v>
      </c>
      <c r="F2078" s="36">
        <v>2022</v>
      </c>
      <c r="G2078" s="36">
        <v>68</v>
      </c>
      <c r="H2078" s="37" t="s">
        <v>32</v>
      </c>
      <c r="I2078" s="38">
        <v>701.8</v>
      </c>
      <c r="J2078" s="39"/>
      <c r="K2078" s="39" t="s">
        <v>2472</v>
      </c>
      <c r="L2078" s="39" t="s">
        <v>7255</v>
      </c>
      <c r="M2078" s="39" t="s">
        <v>4</v>
      </c>
      <c r="N2078" s="48" t="s">
        <v>6918</v>
      </c>
      <c r="O2078" s="40" t="s">
        <v>6436</v>
      </c>
      <c r="P2078" s="41">
        <v>73280632</v>
      </c>
      <c r="Q2078" s="39" t="s">
        <v>6437</v>
      </c>
    </row>
    <row r="2079" spans="1:17" ht="37.5" customHeight="1">
      <c r="A2079" s="32">
        <v>0</v>
      </c>
      <c r="B2079" s="33">
        <f t="shared" si="100"/>
        <v>0</v>
      </c>
      <c r="C2079" s="34">
        <v>45156</v>
      </c>
      <c r="D2079" s="35" t="s">
        <v>12047</v>
      </c>
      <c r="E2079" s="35" t="s">
        <v>3936</v>
      </c>
      <c r="F2079" s="36">
        <v>2023</v>
      </c>
      <c r="G2079" s="36">
        <v>48</v>
      </c>
      <c r="H2079" s="37" t="s">
        <v>32</v>
      </c>
      <c r="I2079" s="38">
        <v>607.20000000000005</v>
      </c>
      <c r="J2079" s="39"/>
      <c r="K2079" s="39" t="s">
        <v>2472</v>
      </c>
      <c r="L2079" s="39" t="s">
        <v>12048</v>
      </c>
      <c r="M2079" s="39" t="s">
        <v>4</v>
      </c>
      <c r="N2079" s="48" t="s">
        <v>12049</v>
      </c>
      <c r="O2079" s="40" t="s">
        <v>12050</v>
      </c>
      <c r="P2079" s="41">
        <v>73347941</v>
      </c>
      <c r="Q2079" s="39" t="s">
        <v>12051</v>
      </c>
    </row>
    <row r="2080" spans="1:17" ht="37.5" customHeight="1">
      <c r="A2080" s="32">
        <v>0</v>
      </c>
      <c r="B2080" s="33">
        <f t="shared" si="100"/>
        <v>0</v>
      </c>
      <c r="C2080" s="34">
        <v>44832</v>
      </c>
      <c r="D2080" s="35" t="s">
        <v>9203</v>
      </c>
      <c r="E2080" s="35" t="s">
        <v>2471</v>
      </c>
      <c r="F2080" s="36">
        <v>2022</v>
      </c>
      <c r="G2080" s="36">
        <v>124</v>
      </c>
      <c r="H2080" s="37" t="s">
        <v>32</v>
      </c>
      <c r="I2080" s="38">
        <v>966.9</v>
      </c>
      <c r="J2080" s="39"/>
      <c r="K2080" s="39" t="s">
        <v>2472</v>
      </c>
      <c r="L2080" s="39" t="s">
        <v>7256</v>
      </c>
      <c r="M2080" s="39" t="s">
        <v>4</v>
      </c>
      <c r="N2080" s="48" t="s">
        <v>9204</v>
      </c>
      <c r="O2080" s="40" t="s">
        <v>9205</v>
      </c>
      <c r="P2080" s="41">
        <v>73293392</v>
      </c>
      <c r="Q2080" s="39" t="s">
        <v>3937</v>
      </c>
    </row>
    <row r="2081" spans="1:17" ht="37.5" customHeight="1">
      <c r="A2081" s="32">
        <v>0</v>
      </c>
      <c r="B2081" s="33">
        <f t="shared" si="100"/>
        <v>0</v>
      </c>
      <c r="C2081" s="34">
        <v>45292</v>
      </c>
      <c r="D2081" s="35" t="s">
        <v>17475</v>
      </c>
      <c r="E2081" s="35" t="s">
        <v>17476</v>
      </c>
      <c r="F2081" s="36">
        <v>2024</v>
      </c>
      <c r="G2081" s="36">
        <v>184</v>
      </c>
      <c r="H2081" s="37" t="s">
        <v>31</v>
      </c>
      <c r="I2081" s="38">
        <v>909.7</v>
      </c>
      <c r="J2081" s="39" t="s">
        <v>17477</v>
      </c>
      <c r="K2081" s="39" t="s">
        <v>2472</v>
      </c>
      <c r="L2081" s="39" t="s">
        <v>18412</v>
      </c>
      <c r="M2081" s="39" t="s">
        <v>4</v>
      </c>
      <c r="N2081" s="48"/>
      <c r="O2081" s="40" t="s">
        <v>17478</v>
      </c>
      <c r="P2081" s="41">
        <v>73390118</v>
      </c>
      <c r="Q2081" s="39" t="s">
        <v>17479</v>
      </c>
    </row>
    <row r="2082" spans="1:17" ht="37.5" customHeight="1">
      <c r="A2082" s="32">
        <v>0</v>
      </c>
      <c r="B2082" s="33">
        <f t="shared" si="100"/>
        <v>0</v>
      </c>
      <c r="C2082" s="34">
        <v>44812</v>
      </c>
      <c r="D2082" s="35" t="s">
        <v>7143</v>
      </c>
      <c r="E2082" s="35" t="s">
        <v>3938</v>
      </c>
      <c r="F2082" s="36">
        <v>2022</v>
      </c>
      <c r="G2082" s="36">
        <v>80</v>
      </c>
      <c r="H2082" s="37" t="s">
        <v>32</v>
      </c>
      <c r="I2082" s="38">
        <v>757.9</v>
      </c>
      <c r="J2082" s="39"/>
      <c r="K2082" s="39" t="s">
        <v>2472</v>
      </c>
      <c r="L2082" s="39" t="s">
        <v>771</v>
      </c>
      <c r="M2082" s="39" t="s">
        <v>4</v>
      </c>
      <c r="N2082" s="48" t="s">
        <v>7262</v>
      </c>
      <c r="O2082" s="40" t="s">
        <v>7144</v>
      </c>
      <c r="P2082" s="41">
        <v>73291280</v>
      </c>
      <c r="Q2082" s="39" t="s">
        <v>3939</v>
      </c>
    </row>
    <row r="2083" spans="1:17" ht="37.5" customHeight="1">
      <c r="A2083" s="32">
        <v>0</v>
      </c>
      <c r="B2083" s="33">
        <f t="shared" si="100"/>
        <v>0</v>
      </c>
      <c r="C2083" s="34">
        <v>45176</v>
      </c>
      <c r="D2083" s="35" t="s">
        <v>13478</v>
      </c>
      <c r="E2083" s="35" t="s">
        <v>3938</v>
      </c>
      <c r="F2083" s="36">
        <v>2023</v>
      </c>
      <c r="G2083" s="36">
        <v>60</v>
      </c>
      <c r="H2083" s="37" t="s">
        <v>32</v>
      </c>
      <c r="I2083" s="38">
        <v>660</v>
      </c>
      <c r="J2083" s="39"/>
      <c r="K2083" s="39" t="s">
        <v>2472</v>
      </c>
      <c r="L2083" s="39" t="s">
        <v>7255</v>
      </c>
      <c r="M2083" s="39" t="s">
        <v>4</v>
      </c>
      <c r="N2083" s="48" t="s">
        <v>13479</v>
      </c>
      <c r="O2083" s="40" t="s">
        <v>13480</v>
      </c>
      <c r="P2083" s="41">
        <v>73351093</v>
      </c>
      <c r="Q2083" s="39" t="s">
        <v>13481</v>
      </c>
    </row>
    <row r="2084" spans="1:17" ht="37.5" customHeight="1">
      <c r="A2084" s="32">
        <v>0</v>
      </c>
      <c r="B2084" s="33">
        <f t="shared" si="100"/>
        <v>0</v>
      </c>
      <c r="C2084" s="34">
        <v>45134</v>
      </c>
      <c r="D2084" s="35" t="s">
        <v>17802</v>
      </c>
      <c r="E2084" s="35" t="s">
        <v>3936</v>
      </c>
      <c r="F2084" s="36">
        <v>2023</v>
      </c>
      <c r="G2084" s="36">
        <v>40</v>
      </c>
      <c r="H2084" s="37" t="s">
        <v>32</v>
      </c>
      <c r="I2084" s="38">
        <v>583</v>
      </c>
      <c r="J2084" s="39"/>
      <c r="K2084" s="39" t="s">
        <v>2472</v>
      </c>
      <c r="L2084" s="39" t="s">
        <v>12416</v>
      </c>
      <c r="M2084" s="39" t="s">
        <v>4</v>
      </c>
      <c r="N2084" s="48" t="s">
        <v>12417</v>
      </c>
      <c r="O2084" s="40" t="s">
        <v>12418</v>
      </c>
      <c r="P2084" s="41">
        <v>73347534</v>
      </c>
      <c r="Q2084" s="39" t="s">
        <v>17194</v>
      </c>
    </row>
    <row r="2085" spans="1:17" ht="37.5" customHeight="1">
      <c r="A2085" s="32">
        <v>0</v>
      </c>
      <c r="B2085" s="33">
        <f t="shared" si="100"/>
        <v>0</v>
      </c>
      <c r="C2085" s="34">
        <v>44942</v>
      </c>
      <c r="D2085" s="35" t="s">
        <v>8332</v>
      </c>
      <c r="E2085" s="35" t="s">
        <v>2471</v>
      </c>
      <c r="F2085" s="36">
        <v>2023</v>
      </c>
      <c r="G2085" s="36">
        <v>220</v>
      </c>
      <c r="H2085" s="37" t="s">
        <v>32</v>
      </c>
      <c r="I2085" s="38">
        <v>1259.5</v>
      </c>
      <c r="J2085" s="39"/>
      <c r="K2085" s="39" t="s">
        <v>2472</v>
      </c>
      <c r="L2085" s="39" t="s">
        <v>9580</v>
      </c>
      <c r="M2085" s="39" t="s">
        <v>4</v>
      </c>
      <c r="N2085" s="48" t="s">
        <v>9581</v>
      </c>
      <c r="O2085" s="40" t="s">
        <v>8333</v>
      </c>
      <c r="P2085" s="41">
        <v>73308496</v>
      </c>
      <c r="Q2085" s="39" t="s">
        <v>8334</v>
      </c>
    </row>
    <row r="2086" spans="1:17" ht="37.5" customHeight="1">
      <c r="A2086" s="32">
        <v>0</v>
      </c>
      <c r="B2086" s="33">
        <f t="shared" si="100"/>
        <v>0</v>
      </c>
      <c r="C2086" s="34">
        <v>45471</v>
      </c>
      <c r="D2086" s="35" t="s">
        <v>18564</v>
      </c>
      <c r="E2086" s="35" t="s">
        <v>3940</v>
      </c>
      <c r="F2086" s="36">
        <v>2024</v>
      </c>
      <c r="G2086" s="36">
        <v>132</v>
      </c>
      <c r="H2086" s="37" t="s">
        <v>32</v>
      </c>
      <c r="I2086" s="38">
        <v>1004.3</v>
      </c>
      <c r="J2086" s="39"/>
      <c r="K2086" s="39" t="s">
        <v>3941</v>
      </c>
      <c r="L2086" s="39" t="s">
        <v>771</v>
      </c>
      <c r="M2086" s="39" t="s">
        <v>4</v>
      </c>
      <c r="N2086" s="48" t="s">
        <v>19269</v>
      </c>
      <c r="O2086" s="40" t="s">
        <v>18565</v>
      </c>
      <c r="P2086" s="41">
        <v>73399031</v>
      </c>
      <c r="Q2086" s="39" t="s">
        <v>3942</v>
      </c>
    </row>
    <row r="2087" spans="1:17" ht="37.5" customHeight="1">
      <c r="A2087" s="32">
        <v>0</v>
      </c>
      <c r="B2087" s="33">
        <f t="shared" si="100"/>
        <v>0</v>
      </c>
      <c r="C2087" s="34">
        <v>44700</v>
      </c>
      <c r="D2087" s="35" t="s">
        <v>6214</v>
      </c>
      <c r="E2087" s="35" t="s">
        <v>4950</v>
      </c>
      <c r="F2087" s="36">
        <v>2022</v>
      </c>
      <c r="G2087" s="36">
        <v>52</v>
      </c>
      <c r="H2087" s="37" t="s">
        <v>32</v>
      </c>
      <c r="I2087" s="38">
        <v>550</v>
      </c>
      <c r="J2087" s="39"/>
      <c r="K2087" s="39" t="s">
        <v>3941</v>
      </c>
      <c r="L2087" s="39" t="s">
        <v>771</v>
      </c>
      <c r="M2087" s="39" t="s">
        <v>4</v>
      </c>
      <c r="N2087" s="48" t="s">
        <v>6215</v>
      </c>
      <c r="O2087" s="40" t="s">
        <v>6216</v>
      </c>
      <c r="P2087" s="41">
        <v>73279567</v>
      </c>
      <c r="Q2087" s="39" t="s">
        <v>6217</v>
      </c>
    </row>
    <row r="2088" spans="1:17" ht="37.5" customHeight="1">
      <c r="A2088" s="32">
        <v>0</v>
      </c>
      <c r="B2088" s="33">
        <f t="shared" si="100"/>
        <v>0</v>
      </c>
      <c r="C2088" s="34">
        <v>45200</v>
      </c>
      <c r="D2088" s="35" t="s">
        <v>3943</v>
      </c>
      <c r="E2088" s="35" t="s">
        <v>3944</v>
      </c>
      <c r="F2088" s="36">
        <v>2024</v>
      </c>
      <c r="G2088" s="36">
        <v>60</v>
      </c>
      <c r="H2088" s="37" t="s">
        <v>32</v>
      </c>
      <c r="I2088" s="38">
        <v>603.9</v>
      </c>
      <c r="J2088" s="39"/>
      <c r="K2088" s="39" t="s">
        <v>3941</v>
      </c>
      <c r="L2088" s="39" t="s">
        <v>771</v>
      </c>
      <c r="M2088" s="39" t="s">
        <v>4</v>
      </c>
      <c r="N2088" s="48" t="s">
        <v>3945</v>
      </c>
      <c r="O2088" s="40" t="s">
        <v>3946</v>
      </c>
      <c r="P2088" s="41">
        <v>73360223</v>
      </c>
      <c r="Q2088" s="39" t="s">
        <v>12794</v>
      </c>
    </row>
    <row r="2089" spans="1:17" ht="37.5" customHeight="1">
      <c r="A2089" s="32">
        <v>0</v>
      </c>
      <c r="B2089" s="33">
        <f t="shared" si="100"/>
        <v>0</v>
      </c>
      <c r="C2089" s="34">
        <v>44987</v>
      </c>
      <c r="D2089" s="35" t="s">
        <v>14175</v>
      </c>
      <c r="E2089" s="35" t="s">
        <v>4950</v>
      </c>
      <c r="F2089" s="36">
        <v>2023</v>
      </c>
      <c r="G2089" s="36">
        <v>80</v>
      </c>
      <c r="H2089" s="37" t="s">
        <v>32</v>
      </c>
      <c r="I2089" s="38">
        <v>599.5</v>
      </c>
      <c r="J2089" s="39"/>
      <c r="K2089" s="39" t="s">
        <v>3941</v>
      </c>
      <c r="L2089" s="39" t="s">
        <v>10117</v>
      </c>
      <c r="M2089" s="39" t="s">
        <v>4</v>
      </c>
      <c r="N2089" s="48" t="s">
        <v>10118</v>
      </c>
      <c r="O2089" s="40" t="s">
        <v>10119</v>
      </c>
      <c r="P2089" s="41">
        <v>73328980</v>
      </c>
      <c r="Q2089" s="39" t="s">
        <v>10120</v>
      </c>
    </row>
    <row r="2090" spans="1:17" ht="37.5" customHeight="1">
      <c r="A2090" s="32">
        <v>0</v>
      </c>
      <c r="B2090" s="33">
        <f t="shared" si="100"/>
        <v>0</v>
      </c>
      <c r="C2090" s="34">
        <v>44713</v>
      </c>
      <c r="D2090" s="35" t="s">
        <v>6365</v>
      </c>
      <c r="E2090" s="35" t="s">
        <v>3940</v>
      </c>
      <c r="F2090" s="36">
        <v>2022</v>
      </c>
      <c r="G2090" s="36">
        <v>68</v>
      </c>
      <c r="H2090" s="37" t="s">
        <v>32</v>
      </c>
      <c r="I2090" s="38">
        <v>702.9</v>
      </c>
      <c r="J2090" s="39"/>
      <c r="K2090" s="39" t="s">
        <v>3941</v>
      </c>
      <c r="L2090" s="39" t="s">
        <v>3298</v>
      </c>
      <c r="M2090" s="39" t="s">
        <v>4</v>
      </c>
      <c r="N2090" s="48" t="s">
        <v>6438</v>
      </c>
      <c r="O2090" s="40" t="s">
        <v>6367</v>
      </c>
      <c r="P2090" s="41">
        <v>73280513</v>
      </c>
      <c r="Q2090" s="39" t="s">
        <v>6368</v>
      </c>
    </row>
    <row r="2091" spans="1:17" ht="37.5" customHeight="1">
      <c r="A2091" s="32">
        <v>0</v>
      </c>
      <c r="B2091" s="33">
        <f t="shared" si="100"/>
        <v>0</v>
      </c>
      <c r="C2091" s="34">
        <v>45134</v>
      </c>
      <c r="D2091" s="35" t="s">
        <v>14176</v>
      </c>
      <c r="E2091" s="35" t="s">
        <v>4212</v>
      </c>
      <c r="F2091" s="36">
        <v>2023</v>
      </c>
      <c r="G2091" s="36">
        <v>108</v>
      </c>
      <c r="H2091" s="37" t="s">
        <v>32</v>
      </c>
      <c r="I2091" s="38">
        <v>799.7</v>
      </c>
      <c r="J2091" s="39"/>
      <c r="K2091" s="39" t="s">
        <v>3941</v>
      </c>
      <c r="L2091" s="39" t="s">
        <v>11873</v>
      </c>
      <c r="M2091" s="39" t="s">
        <v>4</v>
      </c>
      <c r="N2091" s="48" t="s">
        <v>11874</v>
      </c>
      <c r="O2091" s="40" t="s">
        <v>11875</v>
      </c>
      <c r="P2091" s="41">
        <v>73347531</v>
      </c>
      <c r="Q2091" s="39" t="s">
        <v>11876</v>
      </c>
    </row>
    <row r="2092" spans="1:17" ht="37.5" customHeight="1">
      <c r="A2092" s="32">
        <v>0</v>
      </c>
      <c r="B2092" s="33">
        <f t="shared" si="100"/>
        <v>0</v>
      </c>
      <c r="C2092" s="34">
        <v>45148</v>
      </c>
      <c r="D2092" s="35" t="s">
        <v>14177</v>
      </c>
      <c r="E2092" s="35" t="s">
        <v>4212</v>
      </c>
      <c r="F2092" s="36">
        <v>2023</v>
      </c>
      <c r="G2092" s="36">
        <v>180</v>
      </c>
      <c r="H2092" s="37" t="s">
        <v>32</v>
      </c>
      <c r="I2092" s="38">
        <v>1215.5</v>
      </c>
      <c r="J2092" s="39"/>
      <c r="K2092" s="39" t="s">
        <v>3941</v>
      </c>
      <c r="L2092" s="39" t="s">
        <v>11873</v>
      </c>
      <c r="M2092" s="39" t="s">
        <v>4</v>
      </c>
      <c r="N2092" s="48" t="s">
        <v>12052</v>
      </c>
      <c r="O2092" s="40" t="s">
        <v>12053</v>
      </c>
      <c r="P2092" s="41">
        <v>73347927</v>
      </c>
      <c r="Q2092" s="39" t="s">
        <v>12054</v>
      </c>
    </row>
    <row r="2093" spans="1:17" ht="37.5" customHeight="1">
      <c r="A2093" s="32">
        <v>0</v>
      </c>
      <c r="B2093" s="33">
        <f t="shared" si="100"/>
        <v>0</v>
      </c>
      <c r="C2093" s="34">
        <v>45200</v>
      </c>
      <c r="D2093" s="35" t="s">
        <v>3947</v>
      </c>
      <c r="E2093" s="35" t="s">
        <v>3948</v>
      </c>
      <c r="F2093" s="36">
        <v>2024</v>
      </c>
      <c r="G2093" s="36">
        <v>36</v>
      </c>
      <c r="H2093" s="37" t="s">
        <v>32</v>
      </c>
      <c r="I2093" s="38">
        <v>510.4</v>
      </c>
      <c r="J2093" s="39"/>
      <c r="K2093" s="39" t="s">
        <v>3949</v>
      </c>
      <c r="L2093" s="39" t="s">
        <v>771</v>
      </c>
      <c r="M2093" s="39" t="s">
        <v>4</v>
      </c>
      <c r="N2093" s="48" t="s">
        <v>3950</v>
      </c>
      <c r="O2093" s="40" t="s">
        <v>3951</v>
      </c>
      <c r="P2093" s="41">
        <v>73360224</v>
      </c>
      <c r="Q2093" s="39" t="s">
        <v>12795</v>
      </c>
    </row>
    <row r="2094" spans="1:17" ht="37.5" customHeight="1">
      <c r="A2094" s="32">
        <v>0</v>
      </c>
      <c r="B2094" s="33">
        <f t="shared" si="100"/>
        <v>0</v>
      </c>
      <c r="C2094" s="34">
        <v>45233</v>
      </c>
      <c r="D2094" s="35" t="s">
        <v>12796</v>
      </c>
      <c r="E2094" s="35" t="s">
        <v>17195</v>
      </c>
      <c r="F2094" s="36">
        <v>2024</v>
      </c>
      <c r="G2094" s="36">
        <v>244</v>
      </c>
      <c r="H2094" s="37" t="s">
        <v>32</v>
      </c>
      <c r="I2094" s="38">
        <v>1182.5</v>
      </c>
      <c r="J2094" s="39"/>
      <c r="K2094" s="39" t="s">
        <v>3949</v>
      </c>
      <c r="L2094" s="39" t="s">
        <v>772</v>
      </c>
      <c r="M2094" s="39" t="s">
        <v>4</v>
      </c>
      <c r="N2094" s="48" t="s">
        <v>12797</v>
      </c>
      <c r="O2094" s="40" t="s">
        <v>12798</v>
      </c>
      <c r="P2094" s="41">
        <v>73360552</v>
      </c>
      <c r="Q2094" s="39" t="s">
        <v>3952</v>
      </c>
    </row>
    <row r="2095" spans="1:17" ht="37.5" customHeight="1">
      <c r="A2095" s="32">
        <v>0</v>
      </c>
      <c r="B2095" s="33">
        <f t="shared" si="100"/>
        <v>0</v>
      </c>
      <c r="C2095" s="34">
        <v>45243</v>
      </c>
      <c r="D2095" s="35" t="s">
        <v>15539</v>
      </c>
      <c r="E2095" s="35" t="s">
        <v>7683</v>
      </c>
      <c r="F2095" s="36">
        <v>2024</v>
      </c>
      <c r="G2095" s="36">
        <v>40</v>
      </c>
      <c r="H2095" s="37" t="s">
        <v>32</v>
      </c>
      <c r="I2095" s="38">
        <v>585.20000000000005</v>
      </c>
      <c r="J2095" s="39"/>
      <c r="K2095" s="39" t="s">
        <v>3949</v>
      </c>
      <c r="L2095" s="39" t="s">
        <v>15540</v>
      </c>
      <c r="M2095" s="39" t="s">
        <v>4</v>
      </c>
      <c r="N2095" s="48" t="s">
        <v>15541</v>
      </c>
      <c r="O2095" s="40" t="s">
        <v>15542</v>
      </c>
      <c r="P2095" s="41">
        <v>73363329</v>
      </c>
      <c r="Q2095" s="39" t="s">
        <v>7684</v>
      </c>
    </row>
    <row r="2096" spans="1:17" ht="37.5" customHeight="1">
      <c r="A2096" s="32">
        <v>0</v>
      </c>
      <c r="B2096" s="33">
        <f t="shared" si="100"/>
        <v>0</v>
      </c>
      <c r="C2096" s="34">
        <v>45219</v>
      </c>
      <c r="D2096" s="35" t="s">
        <v>14178</v>
      </c>
      <c r="E2096" s="35" t="s">
        <v>12799</v>
      </c>
      <c r="F2096" s="36">
        <v>2023</v>
      </c>
      <c r="G2096" s="36">
        <v>60</v>
      </c>
      <c r="H2096" s="37" t="s">
        <v>32</v>
      </c>
      <c r="I2096" s="38">
        <v>479.6</v>
      </c>
      <c r="J2096" s="39"/>
      <c r="K2096" s="39" t="s">
        <v>3196</v>
      </c>
      <c r="L2096" s="39" t="s">
        <v>12800</v>
      </c>
      <c r="M2096" s="39" t="s">
        <v>4</v>
      </c>
      <c r="N2096" s="48" t="s">
        <v>12801</v>
      </c>
      <c r="O2096" s="40" t="s">
        <v>12802</v>
      </c>
      <c r="P2096" s="41">
        <v>73354755</v>
      </c>
      <c r="Q2096" s="39" t="s">
        <v>17196</v>
      </c>
    </row>
    <row r="2097" spans="1:17" ht="37.5" customHeight="1">
      <c r="A2097" s="32">
        <v>0</v>
      </c>
      <c r="B2097" s="33">
        <f t="shared" si="100"/>
        <v>0</v>
      </c>
      <c r="C2097" s="34">
        <v>44874</v>
      </c>
      <c r="D2097" s="35" t="s">
        <v>7685</v>
      </c>
      <c r="E2097" s="35" t="s">
        <v>3195</v>
      </c>
      <c r="F2097" s="36">
        <v>2022</v>
      </c>
      <c r="G2097" s="36">
        <v>48</v>
      </c>
      <c r="H2097" s="37" t="s">
        <v>32</v>
      </c>
      <c r="I2097" s="38">
        <v>603.9</v>
      </c>
      <c r="J2097" s="39"/>
      <c r="K2097" s="39" t="s">
        <v>3196</v>
      </c>
      <c r="L2097" s="39" t="s">
        <v>3298</v>
      </c>
      <c r="M2097" s="39" t="s">
        <v>4</v>
      </c>
      <c r="N2097" s="48" t="s">
        <v>7686</v>
      </c>
      <c r="O2097" s="40" t="s">
        <v>7687</v>
      </c>
      <c r="P2097" s="41">
        <v>73299331</v>
      </c>
      <c r="Q2097" s="39" t="s">
        <v>7688</v>
      </c>
    </row>
    <row r="2098" spans="1:17" ht="37.5" customHeight="1">
      <c r="A2098" s="32">
        <v>0</v>
      </c>
      <c r="B2098" s="33">
        <f t="shared" si="100"/>
        <v>0</v>
      </c>
      <c r="C2098" s="34">
        <v>44960</v>
      </c>
      <c r="D2098" s="35" t="s">
        <v>9888</v>
      </c>
      <c r="E2098" s="35" t="s">
        <v>3994</v>
      </c>
      <c r="F2098" s="36">
        <v>2023</v>
      </c>
      <c r="G2098" s="36">
        <v>108</v>
      </c>
      <c r="H2098" s="37" t="s">
        <v>32</v>
      </c>
      <c r="I2098" s="38">
        <v>799.7</v>
      </c>
      <c r="J2098" s="39"/>
      <c r="K2098" s="39" t="s">
        <v>3196</v>
      </c>
      <c r="L2098" s="39" t="s">
        <v>771</v>
      </c>
      <c r="M2098" s="39" t="s">
        <v>4</v>
      </c>
      <c r="N2098" s="48" t="s">
        <v>10268</v>
      </c>
      <c r="O2098" s="40" t="s">
        <v>9889</v>
      </c>
      <c r="P2098" s="41">
        <v>73328179</v>
      </c>
      <c r="Q2098" s="39" t="s">
        <v>9890</v>
      </c>
    </row>
    <row r="2099" spans="1:17" ht="37.5" customHeight="1">
      <c r="A2099" s="32">
        <v>0</v>
      </c>
      <c r="B2099" s="33">
        <f t="shared" si="100"/>
        <v>0</v>
      </c>
      <c r="C2099" s="34">
        <v>44713</v>
      </c>
      <c r="D2099" s="35" t="s">
        <v>3194</v>
      </c>
      <c r="E2099" s="35" t="s">
        <v>3195</v>
      </c>
      <c r="F2099" s="36">
        <v>2022</v>
      </c>
      <c r="G2099" s="36">
        <v>96</v>
      </c>
      <c r="H2099" s="37" t="s">
        <v>32</v>
      </c>
      <c r="I2099" s="38">
        <v>695.2</v>
      </c>
      <c r="J2099" s="39"/>
      <c r="K2099" s="39" t="s">
        <v>3196</v>
      </c>
      <c r="L2099" s="39" t="s">
        <v>7476</v>
      </c>
      <c r="M2099" s="39" t="s">
        <v>4</v>
      </c>
      <c r="N2099" s="48" t="s">
        <v>3197</v>
      </c>
      <c r="O2099" s="40" t="s">
        <v>3198</v>
      </c>
      <c r="P2099" s="41">
        <v>73257326</v>
      </c>
      <c r="Q2099" s="39" t="s">
        <v>3199</v>
      </c>
    </row>
    <row r="2100" spans="1:17" ht="37.5" customHeight="1">
      <c r="A2100" s="32">
        <v>0</v>
      </c>
      <c r="B2100" s="33">
        <f t="shared" si="100"/>
        <v>0</v>
      </c>
      <c r="C2100" s="34">
        <v>45001</v>
      </c>
      <c r="D2100" s="35" t="s">
        <v>10269</v>
      </c>
      <c r="E2100" s="35" t="s">
        <v>3195</v>
      </c>
      <c r="F2100" s="36">
        <v>2023</v>
      </c>
      <c r="G2100" s="36">
        <v>96</v>
      </c>
      <c r="H2100" s="37" t="s">
        <v>32</v>
      </c>
      <c r="I2100" s="38">
        <v>833.8</v>
      </c>
      <c r="J2100" s="39"/>
      <c r="K2100" s="39" t="s">
        <v>3196</v>
      </c>
      <c r="L2100" s="39" t="s">
        <v>3298</v>
      </c>
      <c r="M2100" s="39" t="s">
        <v>4</v>
      </c>
      <c r="N2100" s="48" t="s">
        <v>10808</v>
      </c>
      <c r="O2100" s="40" t="s">
        <v>10270</v>
      </c>
      <c r="P2100" s="41">
        <v>73330278</v>
      </c>
      <c r="Q2100" s="39" t="s">
        <v>10271</v>
      </c>
    </row>
    <row r="2101" spans="1:17" ht="37.5" customHeight="1">
      <c r="A2101" s="32">
        <v>0</v>
      </c>
      <c r="B2101" s="33">
        <f t="shared" si="100"/>
        <v>0</v>
      </c>
      <c r="C2101" s="34">
        <v>45429</v>
      </c>
      <c r="D2101" s="35" t="s">
        <v>17803</v>
      </c>
      <c r="E2101" s="35" t="s">
        <v>3953</v>
      </c>
      <c r="F2101" s="36">
        <v>2024</v>
      </c>
      <c r="G2101" s="36">
        <v>16</v>
      </c>
      <c r="H2101" s="37" t="s">
        <v>32</v>
      </c>
      <c r="I2101" s="38">
        <v>1181.4000000000001</v>
      </c>
      <c r="J2101" s="39"/>
      <c r="K2101" s="39" t="s">
        <v>3196</v>
      </c>
      <c r="L2101" s="39" t="s">
        <v>771</v>
      </c>
      <c r="M2101" s="39" t="s">
        <v>4</v>
      </c>
      <c r="N2101" s="48" t="s">
        <v>18107</v>
      </c>
      <c r="O2101" s="40" t="s">
        <v>17804</v>
      </c>
      <c r="P2101" s="41">
        <v>73392739</v>
      </c>
      <c r="Q2101" s="39" t="s">
        <v>3954</v>
      </c>
    </row>
    <row r="2102" spans="1:17" ht="37.5" customHeight="1">
      <c r="A2102" s="32">
        <v>0</v>
      </c>
      <c r="B2102" s="33">
        <f t="shared" si="100"/>
        <v>0</v>
      </c>
      <c r="C2102" s="34">
        <v>45373</v>
      </c>
      <c r="D2102" s="35" t="s">
        <v>17197</v>
      </c>
      <c r="E2102" s="35" t="s">
        <v>3195</v>
      </c>
      <c r="F2102" s="36">
        <v>2024</v>
      </c>
      <c r="G2102" s="36">
        <v>60</v>
      </c>
      <c r="H2102" s="37" t="s">
        <v>32</v>
      </c>
      <c r="I2102" s="38">
        <v>1113.2</v>
      </c>
      <c r="J2102" s="39"/>
      <c r="K2102" s="39" t="s">
        <v>3196</v>
      </c>
      <c r="L2102" s="39" t="s">
        <v>771</v>
      </c>
      <c r="M2102" s="39" t="s">
        <v>4</v>
      </c>
      <c r="N2102" s="48" t="s">
        <v>17198</v>
      </c>
      <c r="O2102" s="40" t="s">
        <v>17199</v>
      </c>
      <c r="P2102" s="41">
        <v>73389663</v>
      </c>
      <c r="Q2102" s="39" t="s">
        <v>6658</v>
      </c>
    </row>
    <row r="2103" spans="1:17" ht="37.5" customHeight="1">
      <c r="A2103" s="32">
        <v>0</v>
      </c>
      <c r="B2103" s="33">
        <f t="shared" si="100"/>
        <v>0</v>
      </c>
      <c r="C2103" s="34">
        <v>45200</v>
      </c>
      <c r="D2103" s="35" t="s">
        <v>3955</v>
      </c>
      <c r="E2103" s="35" t="s">
        <v>3956</v>
      </c>
      <c r="F2103" s="36">
        <v>2024</v>
      </c>
      <c r="G2103" s="36">
        <v>64</v>
      </c>
      <c r="H2103" s="37" t="s">
        <v>32</v>
      </c>
      <c r="I2103" s="38">
        <v>568.70000000000005</v>
      </c>
      <c r="J2103" s="39"/>
      <c r="K2103" s="39" t="s">
        <v>3196</v>
      </c>
      <c r="L2103" s="39" t="s">
        <v>771</v>
      </c>
      <c r="M2103" s="39" t="s">
        <v>4</v>
      </c>
      <c r="N2103" s="48" t="s">
        <v>3957</v>
      </c>
      <c r="O2103" s="40" t="s">
        <v>3958</v>
      </c>
      <c r="P2103" s="41">
        <v>73360225</v>
      </c>
      <c r="Q2103" s="39" t="s">
        <v>3959</v>
      </c>
    </row>
    <row r="2104" spans="1:17" ht="37.5" customHeight="1">
      <c r="A2104" s="32">
        <v>0</v>
      </c>
      <c r="B2104" s="33">
        <f t="shared" si="100"/>
        <v>0</v>
      </c>
      <c r="C2104" s="34">
        <v>45200</v>
      </c>
      <c r="D2104" s="35" t="s">
        <v>3960</v>
      </c>
      <c r="E2104" s="35" t="s">
        <v>3961</v>
      </c>
      <c r="F2104" s="36">
        <v>2024</v>
      </c>
      <c r="G2104" s="36">
        <v>152</v>
      </c>
      <c r="H2104" s="37" t="s">
        <v>32</v>
      </c>
      <c r="I2104" s="38">
        <v>1081.08</v>
      </c>
      <c r="J2104" s="39"/>
      <c r="K2104" s="39" t="s">
        <v>3962</v>
      </c>
      <c r="L2104" s="39" t="s">
        <v>771</v>
      </c>
      <c r="M2104" s="39" t="s">
        <v>4</v>
      </c>
      <c r="N2104" s="48" t="s">
        <v>3963</v>
      </c>
      <c r="O2104" s="40" t="s">
        <v>3964</v>
      </c>
      <c r="P2104" s="41">
        <v>73360671</v>
      </c>
      <c r="Q2104" s="39" t="s">
        <v>3965</v>
      </c>
    </row>
    <row r="2105" spans="1:17" ht="37.5" customHeight="1">
      <c r="A2105" s="32">
        <v>0</v>
      </c>
      <c r="B2105" s="33">
        <f t="shared" si="100"/>
        <v>0</v>
      </c>
      <c r="C2105" s="34">
        <v>44942</v>
      </c>
      <c r="D2105" s="35" t="s">
        <v>9206</v>
      </c>
      <c r="E2105" s="35" t="s">
        <v>3981</v>
      </c>
      <c r="F2105" s="36">
        <v>2023</v>
      </c>
      <c r="G2105" s="36">
        <v>244</v>
      </c>
      <c r="H2105" s="37" t="s">
        <v>32</v>
      </c>
      <c r="I2105" s="38">
        <v>1300.2</v>
      </c>
      <c r="J2105" s="39"/>
      <c r="K2105" s="39" t="s">
        <v>3962</v>
      </c>
      <c r="L2105" s="39" t="s">
        <v>3298</v>
      </c>
      <c r="M2105" s="39" t="s">
        <v>4</v>
      </c>
      <c r="N2105" s="48" t="s">
        <v>9582</v>
      </c>
      <c r="O2105" s="40" t="s">
        <v>9207</v>
      </c>
      <c r="P2105" s="41">
        <v>73321915</v>
      </c>
      <c r="Q2105" s="39" t="s">
        <v>9208</v>
      </c>
    </row>
    <row r="2106" spans="1:17" ht="37.5" customHeight="1">
      <c r="A2106" s="32">
        <v>0</v>
      </c>
      <c r="B2106" s="33">
        <f t="shared" si="100"/>
        <v>0</v>
      </c>
      <c r="C2106" s="34">
        <v>44942</v>
      </c>
      <c r="D2106" s="35" t="s">
        <v>15543</v>
      </c>
      <c r="E2106" s="35" t="s">
        <v>7145</v>
      </c>
      <c r="F2106" s="36">
        <v>2023</v>
      </c>
      <c r="G2106" s="36">
        <v>40</v>
      </c>
      <c r="H2106" s="37" t="s">
        <v>32</v>
      </c>
      <c r="I2106" s="38">
        <v>585.20000000000005</v>
      </c>
      <c r="J2106" s="39"/>
      <c r="K2106" s="39" t="s">
        <v>3962</v>
      </c>
      <c r="L2106" s="39" t="s">
        <v>771</v>
      </c>
      <c r="M2106" s="39" t="s">
        <v>4</v>
      </c>
      <c r="N2106" s="48" t="s">
        <v>15544</v>
      </c>
      <c r="O2106" s="40" t="s">
        <v>15545</v>
      </c>
      <c r="P2106" s="41">
        <v>73303338</v>
      </c>
      <c r="Q2106" s="39" t="s">
        <v>7146</v>
      </c>
    </row>
    <row r="2107" spans="1:17" ht="37.5" customHeight="1">
      <c r="A2107" s="32">
        <v>0</v>
      </c>
      <c r="B2107" s="33">
        <f t="shared" si="100"/>
        <v>0</v>
      </c>
      <c r="C2107" s="34">
        <v>44523</v>
      </c>
      <c r="D2107" s="35" t="s">
        <v>3966</v>
      </c>
      <c r="E2107" s="35" t="s">
        <v>3967</v>
      </c>
      <c r="F2107" s="36">
        <v>2022</v>
      </c>
      <c r="G2107" s="36">
        <v>48</v>
      </c>
      <c r="H2107" s="37" t="s">
        <v>32</v>
      </c>
      <c r="I2107" s="38">
        <v>535.70000000000005</v>
      </c>
      <c r="J2107" s="39"/>
      <c r="K2107" s="39" t="s">
        <v>3962</v>
      </c>
      <c r="L2107" s="39" t="s">
        <v>771</v>
      </c>
      <c r="M2107" s="39" t="s">
        <v>4</v>
      </c>
      <c r="N2107" s="48" t="s">
        <v>3968</v>
      </c>
      <c r="O2107" s="40" t="s">
        <v>3969</v>
      </c>
      <c r="P2107" s="41">
        <v>73231363</v>
      </c>
      <c r="Q2107" s="39" t="s">
        <v>3970</v>
      </c>
    </row>
    <row r="2108" spans="1:17" ht="37.5" customHeight="1">
      <c r="A2108" s="32">
        <v>0</v>
      </c>
      <c r="B2108" s="33">
        <f t="shared" si="100"/>
        <v>0</v>
      </c>
      <c r="C2108" s="34">
        <v>44713</v>
      </c>
      <c r="D2108" s="35" t="s">
        <v>6369</v>
      </c>
      <c r="E2108" s="35" t="s">
        <v>3971</v>
      </c>
      <c r="F2108" s="36">
        <v>2022</v>
      </c>
      <c r="G2108" s="36">
        <v>152</v>
      </c>
      <c r="H2108" s="37" t="s">
        <v>32</v>
      </c>
      <c r="I2108" s="38">
        <v>1103.3</v>
      </c>
      <c r="J2108" s="39"/>
      <c r="K2108" s="39" t="s">
        <v>3962</v>
      </c>
      <c r="L2108" s="39" t="s">
        <v>771</v>
      </c>
      <c r="M2108" s="39" t="s">
        <v>4</v>
      </c>
      <c r="N2108" s="48" t="s">
        <v>6439</v>
      </c>
      <c r="O2108" s="40" t="s">
        <v>6370</v>
      </c>
      <c r="P2108" s="41">
        <v>73280517</v>
      </c>
      <c r="Q2108" s="39" t="s">
        <v>3972</v>
      </c>
    </row>
    <row r="2109" spans="1:17" ht="37.5" customHeight="1">
      <c r="A2109" s="32">
        <v>0</v>
      </c>
      <c r="B2109" s="33">
        <f t="shared" si="100"/>
        <v>0</v>
      </c>
      <c r="C2109" s="34">
        <v>45200</v>
      </c>
      <c r="D2109" s="35" t="s">
        <v>3973</v>
      </c>
      <c r="E2109" s="35" t="s">
        <v>14161</v>
      </c>
      <c r="F2109" s="36">
        <v>2024</v>
      </c>
      <c r="G2109" s="36">
        <v>132</v>
      </c>
      <c r="H2109" s="37" t="s">
        <v>32</v>
      </c>
      <c r="I2109" s="38">
        <v>954.36</v>
      </c>
      <c r="J2109" s="39"/>
      <c r="K2109" s="39" t="s">
        <v>3962</v>
      </c>
      <c r="L2109" s="39" t="s">
        <v>771</v>
      </c>
      <c r="M2109" s="39" t="s">
        <v>4</v>
      </c>
      <c r="N2109" s="48" t="s">
        <v>3974</v>
      </c>
      <c r="O2109" s="40" t="s">
        <v>3975</v>
      </c>
      <c r="P2109" s="41">
        <v>73360672</v>
      </c>
      <c r="Q2109" s="39" t="s">
        <v>3976</v>
      </c>
    </row>
    <row r="2110" spans="1:17" ht="37.5" customHeight="1">
      <c r="A2110" s="32">
        <v>0</v>
      </c>
      <c r="B2110" s="33">
        <f t="shared" si="100"/>
        <v>0</v>
      </c>
      <c r="C2110" s="34">
        <v>45200</v>
      </c>
      <c r="D2110" s="35" t="s">
        <v>3977</v>
      </c>
      <c r="E2110" s="35" t="s">
        <v>3442</v>
      </c>
      <c r="F2110" s="36">
        <v>2024</v>
      </c>
      <c r="G2110" s="36">
        <v>144</v>
      </c>
      <c r="H2110" s="37" t="s">
        <v>32</v>
      </c>
      <c r="I2110" s="38">
        <v>954.36</v>
      </c>
      <c r="J2110" s="39"/>
      <c r="K2110" s="39" t="s">
        <v>3962</v>
      </c>
      <c r="L2110" s="39" t="s">
        <v>771</v>
      </c>
      <c r="M2110" s="39" t="s">
        <v>4</v>
      </c>
      <c r="N2110" s="48" t="s">
        <v>3978</v>
      </c>
      <c r="O2110" s="40" t="s">
        <v>3979</v>
      </c>
      <c r="P2110" s="41">
        <v>73360673</v>
      </c>
      <c r="Q2110" s="39" t="s">
        <v>3980</v>
      </c>
    </row>
    <row r="2111" spans="1:17" ht="37.5" customHeight="1">
      <c r="A2111" s="32">
        <v>0</v>
      </c>
      <c r="B2111" s="33">
        <f t="shared" si="100"/>
        <v>0</v>
      </c>
      <c r="C2111" s="34">
        <v>45435</v>
      </c>
      <c r="D2111" s="35" t="s">
        <v>18566</v>
      </c>
      <c r="E2111" s="35" t="s">
        <v>4212</v>
      </c>
      <c r="F2111" s="36">
        <v>2024</v>
      </c>
      <c r="G2111" s="36">
        <v>152</v>
      </c>
      <c r="H2111" s="37" t="s">
        <v>32</v>
      </c>
      <c r="I2111" s="38">
        <v>899.8</v>
      </c>
      <c r="J2111" s="39"/>
      <c r="K2111" s="39" t="s">
        <v>3962</v>
      </c>
      <c r="L2111" s="39" t="s">
        <v>11118</v>
      </c>
      <c r="M2111" s="39" t="s">
        <v>4</v>
      </c>
      <c r="N2111" s="48" t="s">
        <v>18567</v>
      </c>
      <c r="O2111" s="40" t="s">
        <v>18568</v>
      </c>
      <c r="P2111" s="41">
        <v>73398522</v>
      </c>
      <c r="Q2111" s="39" t="s">
        <v>18569</v>
      </c>
    </row>
    <row r="2112" spans="1:17" ht="37.5" customHeight="1">
      <c r="A2112" s="32">
        <v>0</v>
      </c>
      <c r="B2112" s="33">
        <f t="shared" si="100"/>
        <v>0</v>
      </c>
      <c r="C2112" s="34">
        <v>45435</v>
      </c>
      <c r="D2112" s="35" t="s">
        <v>18570</v>
      </c>
      <c r="E2112" s="35" t="s">
        <v>4212</v>
      </c>
      <c r="F2112" s="36">
        <v>2024</v>
      </c>
      <c r="G2112" s="36">
        <v>160</v>
      </c>
      <c r="H2112" s="37" t="s">
        <v>32</v>
      </c>
      <c r="I2112" s="38">
        <v>899.8</v>
      </c>
      <c r="J2112" s="39"/>
      <c r="K2112" s="39" t="s">
        <v>3962</v>
      </c>
      <c r="L2112" s="39" t="s">
        <v>11118</v>
      </c>
      <c r="M2112" s="39" t="s">
        <v>4</v>
      </c>
      <c r="N2112" s="48" t="s">
        <v>18571</v>
      </c>
      <c r="O2112" s="40" t="s">
        <v>18572</v>
      </c>
      <c r="P2112" s="41">
        <v>73398523</v>
      </c>
      <c r="Q2112" s="39" t="s">
        <v>18573</v>
      </c>
    </row>
    <row r="2113" spans="1:17" ht="37.5" customHeight="1">
      <c r="A2113" s="32">
        <v>0</v>
      </c>
      <c r="B2113" s="33">
        <f t="shared" si="100"/>
        <v>0</v>
      </c>
      <c r="C2113" s="34">
        <v>45001</v>
      </c>
      <c r="D2113" s="35" t="s">
        <v>10272</v>
      </c>
      <c r="E2113" s="35" t="s">
        <v>3981</v>
      </c>
      <c r="F2113" s="36">
        <v>2023</v>
      </c>
      <c r="G2113" s="36">
        <v>120</v>
      </c>
      <c r="H2113" s="37" t="s">
        <v>32</v>
      </c>
      <c r="I2113" s="38">
        <v>949.3</v>
      </c>
      <c r="J2113" s="39"/>
      <c r="K2113" s="39" t="s">
        <v>3962</v>
      </c>
      <c r="L2113" s="39" t="s">
        <v>772</v>
      </c>
      <c r="M2113" s="39" t="s">
        <v>4</v>
      </c>
      <c r="N2113" s="48" t="s">
        <v>10809</v>
      </c>
      <c r="O2113" s="40" t="s">
        <v>10273</v>
      </c>
      <c r="P2113" s="41">
        <v>73330265</v>
      </c>
      <c r="Q2113" s="39" t="s">
        <v>3982</v>
      </c>
    </row>
    <row r="2114" spans="1:17" ht="37.5" customHeight="1">
      <c r="A2114" s="32">
        <v>0</v>
      </c>
      <c r="B2114" s="33">
        <f t="shared" si="100"/>
        <v>0</v>
      </c>
      <c r="C2114" s="34">
        <v>44557</v>
      </c>
      <c r="D2114" s="35" t="s">
        <v>3983</v>
      </c>
      <c r="E2114" s="35" t="s">
        <v>3445</v>
      </c>
      <c r="F2114" s="36">
        <v>2022</v>
      </c>
      <c r="G2114" s="36">
        <v>60</v>
      </c>
      <c r="H2114" s="37" t="s">
        <v>32</v>
      </c>
      <c r="I2114" s="38">
        <v>583</v>
      </c>
      <c r="J2114" s="39"/>
      <c r="K2114" s="39" t="s">
        <v>3962</v>
      </c>
      <c r="L2114" s="39" t="s">
        <v>771</v>
      </c>
      <c r="M2114" s="39" t="s">
        <v>4</v>
      </c>
      <c r="N2114" s="48" t="s">
        <v>3984</v>
      </c>
      <c r="O2114" s="40" t="s">
        <v>3985</v>
      </c>
      <c r="P2114" s="41">
        <v>73235586</v>
      </c>
      <c r="Q2114" s="39" t="s">
        <v>3986</v>
      </c>
    </row>
    <row r="2115" spans="1:17" ht="37.5" customHeight="1">
      <c r="A2115" s="32">
        <v>0</v>
      </c>
      <c r="B2115" s="33">
        <f t="shared" si="100"/>
        <v>0</v>
      </c>
      <c r="C2115" s="34">
        <v>45334</v>
      </c>
      <c r="D2115" s="35" t="s">
        <v>16523</v>
      </c>
      <c r="E2115" s="35" t="s">
        <v>8335</v>
      </c>
      <c r="F2115" s="36">
        <v>2024</v>
      </c>
      <c r="G2115" s="36">
        <v>56</v>
      </c>
      <c r="H2115" s="37" t="s">
        <v>32</v>
      </c>
      <c r="I2115" s="38">
        <v>645.70000000000005</v>
      </c>
      <c r="J2115" s="39"/>
      <c r="K2115" s="39" t="s">
        <v>8336</v>
      </c>
      <c r="L2115" s="39" t="s">
        <v>771</v>
      </c>
      <c r="M2115" s="39" t="s">
        <v>4</v>
      </c>
      <c r="N2115" s="48" t="s">
        <v>16524</v>
      </c>
      <c r="O2115" s="40" t="s">
        <v>16525</v>
      </c>
      <c r="P2115" s="41">
        <v>73375604</v>
      </c>
      <c r="Q2115" s="39" t="s">
        <v>8337</v>
      </c>
    </row>
    <row r="2116" spans="1:17" ht="37.5" customHeight="1">
      <c r="A2116" s="32">
        <v>0</v>
      </c>
      <c r="B2116" s="33">
        <f t="shared" si="100"/>
        <v>0</v>
      </c>
      <c r="C2116" s="34">
        <v>45002</v>
      </c>
      <c r="D2116" s="35" t="s">
        <v>10274</v>
      </c>
      <c r="E2116" s="35" t="s">
        <v>5009</v>
      </c>
      <c r="F2116" s="36">
        <v>2023</v>
      </c>
      <c r="G2116" s="36">
        <v>64</v>
      </c>
      <c r="H2116" s="37" t="s">
        <v>32</v>
      </c>
      <c r="I2116" s="38">
        <v>679.8</v>
      </c>
      <c r="J2116" s="39"/>
      <c r="K2116" s="39" t="s">
        <v>8336</v>
      </c>
      <c r="L2116" s="39" t="s">
        <v>771</v>
      </c>
      <c r="M2116" s="39" t="s">
        <v>4</v>
      </c>
      <c r="N2116" s="48" t="s">
        <v>10810</v>
      </c>
      <c r="O2116" s="40" t="s">
        <v>10275</v>
      </c>
      <c r="P2116" s="41">
        <v>73334138</v>
      </c>
      <c r="Q2116" s="39" t="s">
        <v>10276</v>
      </c>
    </row>
    <row r="2117" spans="1:17" ht="37.5" customHeight="1">
      <c r="A2117" s="32">
        <v>0</v>
      </c>
      <c r="B2117" s="33">
        <f t="shared" si="100"/>
        <v>0</v>
      </c>
      <c r="C2117" s="34">
        <v>45243</v>
      </c>
      <c r="D2117" s="35" t="s">
        <v>13283</v>
      </c>
      <c r="E2117" s="35" t="s">
        <v>3987</v>
      </c>
      <c r="F2117" s="36">
        <v>2024</v>
      </c>
      <c r="G2117" s="36">
        <v>64</v>
      </c>
      <c r="H2117" s="37" t="s">
        <v>32</v>
      </c>
      <c r="I2117" s="38">
        <v>698.5</v>
      </c>
      <c r="J2117" s="39"/>
      <c r="K2117" s="39" t="s">
        <v>3988</v>
      </c>
      <c r="L2117" s="39" t="s">
        <v>771</v>
      </c>
      <c r="M2117" s="39" t="s">
        <v>4</v>
      </c>
      <c r="N2117" s="48" t="s">
        <v>13482</v>
      </c>
      <c r="O2117" s="40" t="s">
        <v>13284</v>
      </c>
      <c r="P2117" s="41">
        <v>73363342</v>
      </c>
      <c r="Q2117" s="39" t="s">
        <v>13285</v>
      </c>
    </row>
    <row r="2118" spans="1:17" ht="37.5" customHeight="1">
      <c r="A2118" s="32">
        <v>0</v>
      </c>
      <c r="B2118" s="33">
        <f t="shared" si="100"/>
        <v>0</v>
      </c>
      <c r="C2118" s="34">
        <v>45279</v>
      </c>
      <c r="D2118" s="35" t="s">
        <v>14179</v>
      </c>
      <c r="E2118" s="35" t="s">
        <v>4212</v>
      </c>
      <c r="F2118" s="36">
        <v>2024</v>
      </c>
      <c r="G2118" s="36">
        <v>152</v>
      </c>
      <c r="H2118" s="37" t="s">
        <v>32</v>
      </c>
      <c r="I2118" s="38">
        <v>1094.5</v>
      </c>
      <c r="J2118" s="39"/>
      <c r="K2118" s="39" t="s">
        <v>3988</v>
      </c>
      <c r="L2118" s="39" t="s">
        <v>13706</v>
      </c>
      <c r="M2118" s="39" t="s">
        <v>4</v>
      </c>
      <c r="N2118" s="48" t="s">
        <v>14180</v>
      </c>
      <c r="O2118" s="40" t="s">
        <v>13707</v>
      </c>
      <c r="P2118" s="41">
        <v>73364838</v>
      </c>
      <c r="Q2118" s="39" t="s">
        <v>13708</v>
      </c>
    </row>
    <row r="2119" spans="1:17" ht="37.5" customHeight="1">
      <c r="A2119" s="32">
        <v>0</v>
      </c>
      <c r="B2119" s="33">
        <f t="shared" si="100"/>
        <v>0</v>
      </c>
      <c r="C2119" s="34">
        <v>45289</v>
      </c>
      <c r="D2119" s="35" t="s">
        <v>14181</v>
      </c>
      <c r="E2119" s="35" t="s">
        <v>4212</v>
      </c>
      <c r="F2119" s="36">
        <v>2024</v>
      </c>
      <c r="G2119" s="36">
        <v>156</v>
      </c>
      <c r="H2119" s="37" t="s">
        <v>32</v>
      </c>
      <c r="I2119" s="38">
        <v>950.4</v>
      </c>
      <c r="J2119" s="39"/>
      <c r="K2119" s="39" t="s">
        <v>3988</v>
      </c>
      <c r="L2119" s="39" t="s">
        <v>13706</v>
      </c>
      <c r="M2119" s="39" t="s">
        <v>4</v>
      </c>
      <c r="N2119" s="48" t="s">
        <v>14182</v>
      </c>
      <c r="O2119" s="40" t="s">
        <v>14183</v>
      </c>
      <c r="P2119" s="41">
        <v>73365145</v>
      </c>
      <c r="Q2119" s="39" t="s">
        <v>14184</v>
      </c>
    </row>
    <row r="2120" spans="1:17" ht="37.5" customHeight="1">
      <c r="A2120" s="32">
        <v>0</v>
      </c>
      <c r="B2120" s="33">
        <f t="shared" si="100"/>
        <v>0</v>
      </c>
      <c r="C2120" s="34">
        <v>45316</v>
      </c>
      <c r="D2120" s="35" t="s">
        <v>15546</v>
      </c>
      <c r="E2120" s="35" t="s">
        <v>4212</v>
      </c>
      <c r="F2120" s="36">
        <v>2024</v>
      </c>
      <c r="G2120" s="36">
        <v>164</v>
      </c>
      <c r="H2120" s="37" t="s">
        <v>32</v>
      </c>
      <c r="I2120" s="38">
        <v>1161.5999999999999</v>
      </c>
      <c r="J2120" s="39"/>
      <c r="K2120" s="39" t="s">
        <v>3988</v>
      </c>
      <c r="L2120" s="39" t="s">
        <v>13706</v>
      </c>
      <c r="M2120" s="39" t="s">
        <v>4</v>
      </c>
      <c r="N2120" s="48" t="s">
        <v>15547</v>
      </c>
      <c r="O2120" s="40" t="s">
        <v>15548</v>
      </c>
      <c r="P2120" s="41">
        <v>73370705</v>
      </c>
      <c r="Q2120" s="39" t="s">
        <v>15549</v>
      </c>
    </row>
    <row r="2121" spans="1:17" ht="37.5" customHeight="1">
      <c r="A2121" s="32">
        <v>0</v>
      </c>
      <c r="B2121" s="33">
        <f t="shared" si="100"/>
        <v>0</v>
      </c>
      <c r="C2121" s="34">
        <v>45316</v>
      </c>
      <c r="D2121" s="35" t="s">
        <v>15550</v>
      </c>
      <c r="E2121" s="35" t="s">
        <v>4212</v>
      </c>
      <c r="F2121" s="36">
        <v>2024</v>
      </c>
      <c r="G2121" s="36">
        <v>188</v>
      </c>
      <c r="H2121" s="37" t="s">
        <v>32</v>
      </c>
      <c r="I2121" s="38">
        <v>1277.0999999999999</v>
      </c>
      <c r="J2121" s="39"/>
      <c r="K2121" s="39" t="s">
        <v>3988</v>
      </c>
      <c r="L2121" s="39" t="s">
        <v>13706</v>
      </c>
      <c r="M2121" s="39" t="s">
        <v>4</v>
      </c>
      <c r="N2121" s="48" t="s">
        <v>15551</v>
      </c>
      <c r="O2121" s="40" t="s">
        <v>15552</v>
      </c>
      <c r="P2121" s="41">
        <v>73370706</v>
      </c>
      <c r="Q2121" s="39" t="s">
        <v>15553</v>
      </c>
    </row>
    <row r="2122" spans="1:17" ht="37.5" customHeight="1">
      <c r="A2122" s="32">
        <v>0</v>
      </c>
      <c r="B2122" s="33">
        <f t="shared" si="100"/>
        <v>0</v>
      </c>
      <c r="C2122" s="34">
        <v>45316</v>
      </c>
      <c r="D2122" s="35" t="s">
        <v>15554</v>
      </c>
      <c r="E2122" s="35" t="s">
        <v>4212</v>
      </c>
      <c r="F2122" s="36">
        <v>2024</v>
      </c>
      <c r="G2122" s="36">
        <v>100</v>
      </c>
      <c r="H2122" s="37" t="s">
        <v>32</v>
      </c>
      <c r="I2122" s="38">
        <v>720.5</v>
      </c>
      <c r="J2122" s="39"/>
      <c r="K2122" s="39" t="s">
        <v>3988</v>
      </c>
      <c r="L2122" s="39" t="s">
        <v>13706</v>
      </c>
      <c r="M2122" s="39" t="s">
        <v>4</v>
      </c>
      <c r="N2122" s="48" t="s">
        <v>15555</v>
      </c>
      <c r="O2122" s="40" t="s">
        <v>15556</v>
      </c>
      <c r="P2122" s="41">
        <v>73370707</v>
      </c>
      <c r="Q2122" s="39" t="s">
        <v>17200</v>
      </c>
    </row>
    <row r="2123" spans="1:17" ht="37.5" customHeight="1">
      <c r="A2123" s="32">
        <v>0</v>
      </c>
      <c r="B2123" s="33">
        <f t="shared" si="100"/>
        <v>0</v>
      </c>
      <c r="C2123" s="34">
        <v>45316</v>
      </c>
      <c r="D2123" s="35" t="s">
        <v>15557</v>
      </c>
      <c r="E2123" s="35" t="s">
        <v>4212</v>
      </c>
      <c r="F2123" s="36">
        <v>2024</v>
      </c>
      <c r="G2123" s="36">
        <v>152</v>
      </c>
      <c r="H2123" s="37" t="s">
        <v>32</v>
      </c>
      <c r="I2123" s="38">
        <v>1094.5</v>
      </c>
      <c r="J2123" s="39"/>
      <c r="K2123" s="39" t="s">
        <v>3988</v>
      </c>
      <c r="L2123" s="39" t="s">
        <v>13706</v>
      </c>
      <c r="M2123" s="39" t="s">
        <v>4</v>
      </c>
      <c r="N2123" s="48" t="s">
        <v>15558</v>
      </c>
      <c r="O2123" s="40" t="s">
        <v>15559</v>
      </c>
      <c r="P2123" s="41">
        <v>73370708</v>
      </c>
      <c r="Q2123" s="39" t="s">
        <v>15560</v>
      </c>
    </row>
    <row r="2124" spans="1:17" ht="37.5" customHeight="1">
      <c r="A2124" s="32">
        <v>0</v>
      </c>
      <c r="B2124" s="33">
        <f t="shared" si="100"/>
        <v>0</v>
      </c>
      <c r="C2124" s="34">
        <v>45323</v>
      </c>
      <c r="D2124" s="35" t="s">
        <v>16329</v>
      </c>
      <c r="E2124" s="35" t="s">
        <v>4212</v>
      </c>
      <c r="F2124" s="36">
        <v>2024</v>
      </c>
      <c r="G2124" s="36">
        <v>184</v>
      </c>
      <c r="H2124" s="37" t="s">
        <v>32</v>
      </c>
      <c r="I2124" s="38">
        <v>1243</v>
      </c>
      <c r="J2124" s="39"/>
      <c r="K2124" s="39" t="s">
        <v>3988</v>
      </c>
      <c r="L2124" s="39" t="s">
        <v>13706</v>
      </c>
      <c r="M2124" s="39" t="s">
        <v>4</v>
      </c>
      <c r="N2124" s="48" t="s">
        <v>16330</v>
      </c>
      <c r="O2124" s="40" t="s">
        <v>16331</v>
      </c>
      <c r="P2124" s="41">
        <v>73375069</v>
      </c>
      <c r="Q2124" s="39" t="s">
        <v>16332</v>
      </c>
    </row>
    <row r="2125" spans="1:17" ht="37.5" customHeight="1">
      <c r="A2125" s="32">
        <v>0</v>
      </c>
      <c r="B2125" s="33">
        <f t="shared" si="100"/>
        <v>0</v>
      </c>
      <c r="C2125" s="34">
        <v>45323</v>
      </c>
      <c r="D2125" s="35" t="s">
        <v>16333</v>
      </c>
      <c r="E2125" s="35" t="s">
        <v>4212</v>
      </c>
      <c r="F2125" s="36">
        <v>2024</v>
      </c>
      <c r="G2125" s="36">
        <v>140</v>
      </c>
      <c r="H2125" s="37" t="s">
        <v>32</v>
      </c>
      <c r="I2125" s="38">
        <v>950.4</v>
      </c>
      <c r="J2125" s="39"/>
      <c r="K2125" s="39" t="s">
        <v>3988</v>
      </c>
      <c r="L2125" s="39" t="s">
        <v>13706</v>
      </c>
      <c r="M2125" s="39" t="s">
        <v>4</v>
      </c>
      <c r="N2125" s="48" t="s">
        <v>16334</v>
      </c>
      <c r="O2125" s="40" t="s">
        <v>16335</v>
      </c>
      <c r="P2125" s="41">
        <v>73375070</v>
      </c>
      <c r="Q2125" s="39" t="s">
        <v>17201</v>
      </c>
    </row>
    <row r="2126" spans="1:17" ht="37.5" customHeight="1">
      <c r="A2126" s="32">
        <v>0</v>
      </c>
      <c r="B2126" s="33">
        <f t="shared" ref="B2126:B2189" si="101">A2126*I2126</f>
        <v>0</v>
      </c>
      <c r="C2126" s="34">
        <v>45366</v>
      </c>
      <c r="D2126" s="35" t="s">
        <v>17202</v>
      </c>
      <c r="E2126" s="35" t="s">
        <v>4212</v>
      </c>
      <c r="F2126" s="36">
        <v>2024</v>
      </c>
      <c r="G2126" s="36">
        <v>128</v>
      </c>
      <c r="H2126" s="37" t="s">
        <v>32</v>
      </c>
      <c r="I2126" s="38">
        <v>899.8</v>
      </c>
      <c r="J2126" s="39"/>
      <c r="K2126" s="39" t="s">
        <v>17203</v>
      </c>
      <c r="L2126" s="39" t="s">
        <v>13706</v>
      </c>
      <c r="M2126" s="39" t="s">
        <v>4</v>
      </c>
      <c r="N2126" s="48" t="s">
        <v>17204</v>
      </c>
      <c r="O2126" s="40" t="s">
        <v>17205</v>
      </c>
      <c r="P2126" s="41">
        <v>73389656</v>
      </c>
      <c r="Q2126" s="39" t="s">
        <v>17206</v>
      </c>
    </row>
    <row r="2127" spans="1:17" ht="37.5" customHeight="1">
      <c r="A2127" s="32">
        <v>0</v>
      </c>
      <c r="B2127" s="33">
        <f t="shared" si="101"/>
        <v>0</v>
      </c>
      <c r="C2127" s="34">
        <v>45366</v>
      </c>
      <c r="D2127" s="35" t="s">
        <v>17207</v>
      </c>
      <c r="E2127" s="35" t="s">
        <v>4212</v>
      </c>
      <c r="F2127" s="36">
        <v>2024</v>
      </c>
      <c r="G2127" s="36">
        <v>128</v>
      </c>
      <c r="H2127" s="37" t="s">
        <v>32</v>
      </c>
      <c r="I2127" s="38">
        <v>899.8</v>
      </c>
      <c r="J2127" s="39"/>
      <c r="K2127" s="39" t="s">
        <v>17203</v>
      </c>
      <c r="L2127" s="39" t="s">
        <v>13706</v>
      </c>
      <c r="M2127" s="39" t="s">
        <v>4</v>
      </c>
      <c r="N2127" s="48" t="s">
        <v>17208</v>
      </c>
      <c r="O2127" s="40" t="s">
        <v>17209</v>
      </c>
      <c r="P2127" s="41">
        <v>73389657</v>
      </c>
      <c r="Q2127" s="39" t="s">
        <v>17210</v>
      </c>
    </row>
    <row r="2128" spans="1:17" ht="37.5" customHeight="1">
      <c r="A2128" s="32">
        <v>0</v>
      </c>
      <c r="B2128" s="33">
        <f t="shared" si="101"/>
        <v>0</v>
      </c>
      <c r="C2128" s="34">
        <v>45408</v>
      </c>
      <c r="D2128" s="35" t="s">
        <v>18108</v>
      </c>
      <c r="E2128" s="35" t="s">
        <v>4212</v>
      </c>
      <c r="F2128" s="36">
        <v>2024</v>
      </c>
      <c r="G2128" s="36">
        <v>192</v>
      </c>
      <c r="H2128" s="37" t="s">
        <v>32</v>
      </c>
      <c r="I2128" s="38">
        <v>1351.9</v>
      </c>
      <c r="J2128" s="39"/>
      <c r="K2128" s="39" t="s">
        <v>17203</v>
      </c>
      <c r="L2128" s="39" t="s">
        <v>13706</v>
      </c>
      <c r="M2128" s="39" t="s">
        <v>4</v>
      </c>
      <c r="N2128" s="48" t="s">
        <v>18109</v>
      </c>
      <c r="O2128" s="40" t="s">
        <v>18110</v>
      </c>
      <c r="P2128" s="41">
        <v>73393630</v>
      </c>
      <c r="Q2128" s="39" t="s">
        <v>18111</v>
      </c>
    </row>
    <row r="2129" spans="1:17" ht="37.5" customHeight="1">
      <c r="A2129" s="32">
        <v>0</v>
      </c>
      <c r="B2129" s="33">
        <f t="shared" si="101"/>
        <v>0</v>
      </c>
      <c r="C2129" s="34">
        <v>45425</v>
      </c>
      <c r="D2129" s="35" t="s">
        <v>18112</v>
      </c>
      <c r="E2129" s="35" t="s">
        <v>4212</v>
      </c>
      <c r="F2129" s="36">
        <v>2024</v>
      </c>
      <c r="G2129" s="36">
        <v>188</v>
      </c>
      <c r="H2129" s="37" t="s">
        <v>32</v>
      </c>
      <c r="I2129" s="38">
        <v>1277.0999999999999</v>
      </c>
      <c r="J2129" s="39"/>
      <c r="K2129" s="39" t="s">
        <v>17203</v>
      </c>
      <c r="L2129" s="39" t="s">
        <v>13706</v>
      </c>
      <c r="M2129" s="39" t="s">
        <v>4</v>
      </c>
      <c r="N2129" s="48" t="s">
        <v>18113</v>
      </c>
      <c r="O2129" s="40" t="s">
        <v>18114</v>
      </c>
      <c r="P2129" s="41">
        <v>73393733</v>
      </c>
      <c r="Q2129" s="39" t="s">
        <v>18115</v>
      </c>
    </row>
    <row r="2130" spans="1:17" ht="37.5" customHeight="1">
      <c r="A2130" s="32">
        <v>0</v>
      </c>
      <c r="B2130" s="33">
        <f t="shared" si="101"/>
        <v>0</v>
      </c>
      <c r="C2130" s="34">
        <v>45200</v>
      </c>
      <c r="D2130" s="35" t="s">
        <v>2075</v>
      </c>
      <c r="E2130" s="35" t="s">
        <v>2076</v>
      </c>
      <c r="F2130" s="36">
        <v>2024</v>
      </c>
      <c r="G2130" s="36">
        <v>384</v>
      </c>
      <c r="H2130" s="37" t="s">
        <v>31</v>
      </c>
      <c r="I2130" s="38">
        <v>1388.64</v>
      </c>
      <c r="J2130" s="39"/>
      <c r="K2130" s="39" t="s">
        <v>2077</v>
      </c>
      <c r="L2130" s="39" t="s">
        <v>7926</v>
      </c>
      <c r="M2130" s="39" t="s">
        <v>4</v>
      </c>
      <c r="N2130" s="48" t="s">
        <v>2078</v>
      </c>
      <c r="O2130" s="40" t="s">
        <v>2079</v>
      </c>
      <c r="P2130" s="41">
        <v>73360676</v>
      </c>
      <c r="Q2130" s="39" t="s">
        <v>2473</v>
      </c>
    </row>
    <row r="2131" spans="1:17" ht="37.5" customHeight="1">
      <c r="A2131" s="32">
        <v>0</v>
      </c>
      <c r="B2131" s="33">
        <f t="shared" si="101"/>
        <v>0</v>
      </c>
      <c r="C2131" s="34">
        <v>44942</v>
      </c>
      <c r="D2131" s="35" t="s">
        <v>15561</v>
      </c>
      <c r="E2131" s="35" t="s">
        <v>562</v>
      </c>
      <c r="F2131" s="36">
        <v>2023</v>
      </c>
      <c r="G2131" s="36">
        <v>52</v>
      </c>
      <c r="H2131" s="37" t="s">
        <v>32</v>
      </c>
      <c r="I2131" s="38">
        <v>627</v>
      </c>
      <c r="J2131" s="39"/>
      <c r="K2131" s="39" t="s">
        <v>2077</v>
      </c>
      <c r="L2131" s="39" t="s">
        <v>771</v>
      </c>
      <c r="M2131" s="39" t="s">
        <v>4</v>
      </c>
      <c r="N2131" s="48" t="s">
        <v>15562</v>
      </c>
      <c r="O2131" s="40" t="s">
        <v>15563</v>
      </c>
      <c r="P2131" s="41">
        <v>73321911</v>
      </c>
      <c r="Q2131" s="39" t="s">
        <v>9209</v>
      </c>
    </row>
    <row r="2132" spans="1:17" ht="37.5" customHeight="1">
      <c r="A2132" s="32">
        <v>0</v>
      </c>
      <c r="B2132" s="33">
        <f t="shared" si="101"/>
        <v>0</v>
      </c>
      <c r="C2132" s="34">
        <v>45200</v>
      </c>
      <c r="D2132" s="35" t="s">
        <v>3989</v>
      </c>
      <c r="E2132" s="35" t="s">
        <v>3990</v>
      </c>
      <c r="F2132" s="36">
        <v>2024</v>
      </c>
      <c r="G2132" s="36">
        <v>76</v>
      </c>
      <c r="H2132" s="37" t="s">
        <v>32</v>
      </c>
      <c r="I2132" s="38">
        <v>676.5</v>
      </c>
      <c r="J2132" s="39"/>
      <c r="K2132" s="39" t="s">
        <v>2077</v>
      </c>
      <c r="L2132" s="39" t="s">
        <v>3494</v>
      </c>
      <c r="M2132" s="39" t="s">
        <v>4</v>
      </c>
      <c r="N2132" s="48" t="s">
        <v>3991</v>
      </c>
      <c r="O2132" s="40" t="s">
        <v>3992</v>
      </c>
      <c r="P2132" s="41">
        <v>73360228</v>
      </c>
      <c r="Q2132" s="39" t="s">
        <v>12803</v>
      </c>
    </row>
    <row r="2133" spans="1:17" ht="37.5" customHeight="1">
      <c r="A2133" s="32">
        <v>0</v>
      </c>
      <c r="B2133" s="33">
        <f t="shared" si="101"/>
        <v>0</v>
      </c>
      <c r="C2133" s="34">
        <v>44538</v>
      </c>
      <c r="D2133" s="35" t="s">
        <v>3993</v>
      </c>
      <c r="E2133" s="35" t="s">
        <v>3994</v>
      </c>
      <c r="F2133" s="36">
        <v>2022</v>
      </c>
      <c r="G2133" s="36">
        <v>44</v>
      </c>
      <c r="H2133" s="37" t="s">
        <v>32</v>
      </c>
      <c r="I2133" s="38">
        <v>280.5</v>
      </c>
      <c r="J2133" s="39"/>
      <c r="K2133" s="39" t="s">
        <v>2077</v>
      </c>
      <c r="L2133" s="39" t="s">
        <v>3494</v>
      </c>
      <c r="M2133" s="39" t="s">
        <v>4</v>
      </c>
      <c r="N2133" s="48" t="s">
        <v>3995</v>
      </c>
      <c r="O2133" s="40" t="s">
        <v>3996</v>
      </c>
      <c r="P2133" s="41">
        <v>73233415</v>
      </c>
      <c r="Q2133" s="39" t="s">
        <v>3997</v>
      </c>
    </row>
    <row r="2134" spans="1:17" ht="37.5" customHeight="1">
      <c r="A2134" s="32">
        <v>0</v>
      </c>
      <c r="B2134" s="33">
        <f t="shared" si="101"/>
        <v>0</v>
      </c>
      <c r="C2134" s="34">
        <v>44942</v>
      </c>
      <c r="D2134" s="35" t="s">
        <v>9210</v>
      </c>
      <c r="E2134" s="35" t="s">
        <v>9211</v>
      </c>
      <c r="F2134" s="36">
        <v>2022</v>
      </c>
      <c r="G2134" s="36">
        <v>52</v>
      </c>
      <c r="H2134" s="37" t="s">
        <v>32</v>
      </c>
      <c r="I2134" s="38">
        <v>621.5</v>
      </c>
      <c r="J2134" s="39"/>
      <c r="K2134" s="39" t="s">
        <v>2077</v>
      </c>
      <c r="L2134" s="39" t="s">
        <v>771</v>
      </c>
      <c r="M2134" s="39" t="s">
        <v>4</v>
      </c>
      <c r="N2134" s="48" t="s">
        <v>9583</v>
      </c>
      <c r="O2134" s="40" t="s">
        <v>9212</v>
      </c>
      <c r="P2134" s="41">
        <v>73321909</v>
      </c>
      <c r="Q2134" s="39" t="s">
        <v>9213</v>
      </c>
    </row>
    <row r="2135" spans="1:17" ht="37.5" customHeight="1">
      <c r="A2135" s="32">
        <v>0</v>
      </c>
      <c r="B2135" s="33">
        <f t="shared" si="101"/>
        <v>0</v>
      </c>
      <c r="C2135" s="34">
        <v>45271</v>
      </c>
      <c r="D2135" s="35" t="s">
        <v>13709</v>
      </c>
      <c r="E2135" s="35" t="s">
        <v>3998</v>
      </c>
      <c r="F2135" s="36">
        <v>2024</v>
      </c>
      <c r="G2135" s="36">
        <v>88</v>
      </c>
      <c r="H2135" s="37" t="s">
        <v>32</v>
      </c>
      <c r="I2135" s="38">
        <v>796.4</v>
      </c>
      <c r="J2135" s="39"/>
      <c r="K2135" s="39" t="s">
        <v>2077</v>
      </c>
      <c r="L2135" s="39" t="s">
        <v>771</v>
      </c>
      <c r="M2135" s="39" t="s">
        <v>4</v>
      </c>
      <c r="N2135" s="48" t="s">
        <v>13710</v>
      </c>
      <c r="O2135" s="40" t="s">
        <v>13711</v>
      </c>
      <c r="P2135" s="41">
        <v>73364719</v>
      </c>
      <c r="Q2135" s="39" t="s">
        <v>13712</v>
      </c>
    </row>
    <row r="2136" spans="1:17" ht="37.5" customHeight="1">
      <c r="A2136" s="32">
        <v>0</v>
      </c>
      <c r="B2136" s="33">
        <f t="shared" si="101"/>
        <v>0</v>
      </c>
      <c r="C2136" s="34">
        <v>44910</v>
      </c>
      <c r="D2136" s="35" t="s">
        <v>8155</v>
      </c>
      <c r="E2136" s="35" t="s">
        <v>6208</v>
      </c>
      <c r="F2136" s="36">
        <v>2023</v>
      </c>
      <c r="G2136" s="36">
        <v>184</v>
      </c>
      <c r="H2136" s="37" t="s">
        <v>32</v>
      </c>
      <c r="I2136" s="38">
        <v>950.4</v>
      </c>
      <c r="J2136" s="39"/>
      <c r="K2136" s="39" t="s">
        <v>2077</v>
      </c>
      <c r="L2136" s="39" t="s">
        <v>771</v>
      </c>
      <c r="M2136" s="39" t="s">
        <v>4</v>
      </c>
      <c r="N2136" s="48" t="s">
        <v>9584</v>
      </c>
      <c r="O2136" s="40" t="s">
        <v>8156</v>
      </c>
      <c r="P2136" s="41">
        <v>73303319</v>
      </c>
      <c r="Q2136" s="39" t="s">
        <v>8157</v>
      </c>
    </row>
    <row r="2137" spans="1:17" ht="37.5" customHeight="1">
      <c r="A2137" s="32">
        <v>0</v>
      </c>
      <c r="B2137" s="33">
        <f t="shared" si="101"/>
        <v>0</v>
      </c>
      <c r="C2137" s="34">
        <v>44942</v>
      </c>
      <c r="D2137" s="35" t="s">
        <v>8338</v>
      </c>
      <c r="E2137" s="35" t="s">
        <v>6208</v>
      </c>
      <c r="F2137" s="36">
        <v>2023</v>
      </c>
      <c r="G2137" s="36">
        <v>180</v>
      </c>
      <c r="H2137" s="37" t="s">
        <v>32</v>
      </c>
      <c r="I2137" s="38">
        <v>1215.5</v>
      </c>
      <c r="J2137" s="39"/>
      <c r="K2137" s="39" t="s">
        <v>2077</v>
      </c>
      <c r="L2137" s="39" t="s">
        <v>771</v>
      </c>
      <c r="M2137" s="39" t="s">
        <v>4</v>
      </c>
      <c r="N2137" s="48" t="s">
        <v>9585</v>
      </c>
      <c r="O2137" s="40" t="s">
        <v>8339</v>
      </c>
      <c r="P2137" s="41">
        <v>73308482</v>
      </c>
      <c r="Q2137" s="39" t="s">
        <v>8340</v>
      </c>
    </row>
    <row r="2138" spans="1:17" ht="37.5" customHeight="1">
      <c r="A2138" s="32">
        <v>0</v>
      </c>
      <c r="B2138" s="33">
        <f t="shared" si="101"/>
        <v>0</v>
      </c>
      <c r="C2138" s="34">
        <v>44960</v>
      </c>
      <c r="D2138" s="35" t="s">
        <v>9891</v>
      </c>
      <c r="E2138" s="35" t="s">
        <v>6208</v>
      </c>
      <c r="F2138" s="36">
        <v>2023</v>
      </c>
      <c r="G2138" s="36">
        <v>252</v>
      </c>
      <c r="H2138" s="37" t="s">
        <v>32</v>
      </c>
      <c r="I2138" s="38">
        <v>1300.2</v>
      </c>
      <c r="J2138" s="39"/>
      <c r="K2138" s="39" t="s">
        <v>2077</v>
      </c>
      <c r="L2138" s="39" t="s">
        <v>771</v>
      </c>
      <c r="M2138" s="39" t="s">
        <v>4</v>
      </c>
      <c r="N2138" s="48" t="s">
        <v>10277</v>
      </c>
      <c r="O2138" s="40" t="s">
        <v>9892</v>
      </c>
      <c r="P2138" s="41">
        <v>73328175</v>
      </c>
      <c r="Q2138" s="39" t="s">
        <v>9893</v>
      </c>
    </row>
    <row r="2139" spans="1:17" ht="37.5" customHeight="1">
      <c r="A2139" s="32">
        <v>0</v>
      </c>
      <c r="B2139" s="33">
        <f t="shared" si="101"/>
        <v>0</v>
      </c>
      <c r="C2139" s="34">
        <v>44972</v>
      </c>
      <c r="D2139" s="35" t="s">
        <v>9894</v>
      </c>
      <c r="E2139" s="35" t="s">
        <v>6208</v>
      </c>
      <c r="F2139" s="36">
        <v>2023</v>
      </c>
      <c r="G2139" s="36">
        <v>192</v>
      </c>
      <c r="H2139" s="37" t="s">
        <v>32</v>
      </c>
      <c r="I2139" s="38">
        <v>1100</v>
      </c>
      <c r="J2139" s="39"/>
      <c r="K2139" s="39" t="s">
        <v>2077</v>
      </c>
      <c r="L2139" s="39" t="s">
        <v>771</v>
      </c>
      <c r="M2139" s="39" t="s">
        <v>4</v>
      </c>
      <c r="N2139" s="48" t="s">
        <v>10278</v>
      </c>
      <c r="O2139" s="40" t="s">
        <v>9895</v>
      </c>
      <c r="P2139" s="41">
        <v>73328176</v>
      </c>
      <c r="Q2139" s="39" t="s">
        <v>9896</v>
      </c>
    </row>
    <row r="2140" spans="1:17" ht="37.5" customHeight="1">
      <c r="A2140" s="32">
        <v>0</v>
      </c>
      <c r="B2140" s="33">
        <f t="shared" si="101"/>
        <v>0</v>
      </c>
      <c r="C2140" s="34">
        <v>45366</v>
      </c>
      <c r="D2140" s="35" t="s">
        <v>17211</v>
      </c>
      <c r="E2140" s="35" t="s">
        <v>1232</v>
      </c>
      <c r="F2140" s="36">
        <v>2024</v>
      </c>
      <c r="G2140" s="36">
        <v>172</v>
      </c>
      <c r="H2140" s="37" t="s">
        <v>32</v>
      </c>
      <c r="I2140" s="38">
        <v>1100</v>
      </c>
      <c r="J2140" s="39"/>
      <c r="K2140" s="39" t="s">
        <v>2081</v>
      </c>
      <c r="L2140" s="39" t="s">
        <v>17212</v>
      </c>
      <c r="M2140" s="39" t="s">
        <v>4</v>
      </c>
      <c r="N2140" s="48" t="s">
        <v>17213</v>
      </c>
      <c r="O2140" s="40" t="s">
        <v>17214</v>
      </c>
      <c r="P2140" s="41">
        <v>73389654</v>
      </c>
      <c r="Q2140" s="39" t="s">
        <v>17215</v>
      </c>
    </row>
    <row r="2141" spans="1:17" ht="37.5" customHeight="1">
      <c r="A2141" s="32">
        <v>0</v>
      </c>
      <c r="B2141" s="33">
        <f t="shared" si="101"/>
        <v>0</v>
      </c>
      <c r="C2141" s="34">
        <v>44655</v>
      </c>
      <c r="D2141" s="35" t="s">
        <v>5740</v>
      </c>
      <c r="E2141" s="35" t="s">
        <v>3203</v>
      </c>
      <c r="F2141" s="36">
        <v>2022</v>
      </c>
      <c r="G2141" s="36">
        <v>84</v>
      </c>
      <c r="H2141" s="37" t="s">
        <v>32</v>
      </c>
      <c r="I2141" s="38">
        <v>1148.4000000000001</v>
      </c>
      <c r="J2141" s="39"/>
      <c r="K2141" s="39" t="s">
        <v>2081</v>
      </c>
      <c r="L2141" s="39" t="s">
        <v>3494</v>
      </c>
      <c r="M2141" s="39" t="s">
        <v>4</v>
      </c>
      <c r="N2141" s="48" t="s">
        <v>6050</v>
      </c>
      <c r="O2141" s="40" t="s">
        <v>5741</v>
      </c>
      <c r="P2141" s="41">
        <v>73268471</v>
      </c>
      <c r="Q2141" s="39" t="s">
        <v>5742</v>
      </c>
    </row>
    <row r="2142" spans="1:17" ht="37.5" customHeight="1">
      <c r="A2142" s="32">
        <v>0</v>
      </c>
      <c r="B2142" s="33">
        <f t="shared" si="101"/>
        <v>0</v>
      </c>
      <c r="C2142" s="34">
        <v>44812</v>
      </c>
      <c r="D2142" s="35" t="s">
        <v>9214</v>
      </c>
      <c r="E2142" s="35" t="s">
        <v>2080</v>
      </c>
      <c r="F2142" s="36">
        <v>2022</v>
      </c>
      <c r="G2142" s="36">
        <v>140</v>
      </c>
      <c r="H2142" s="37" t="s">
        <v>31</v>
      </c>
      <c r="I2142" s="38">
        <v>782.1</v>
      </c>
      <c r="J2142" s="39"/>
      <c r="K2142" s="39" t="s">
        <v>2081</v>
      </c>
      <c r="L2142" s="39" t="s">
        <v>7476</v>
      </c>
      <c r="M2142" s="39" t="s">
        <v>4</v>
      </c>
      <c r="N2142" s="48" t="s">
        <v>9215</v>
      </c>
      <c r="O2142" s="40" t="s">
        <v>9216</v>
      </c>
      <c r="P2142" s="41">
        <v>73291279</v>
      </c>
      <c r="Q2142" s="39" t="s">
        <v>2082</v>
      </c>
    </row>
    <row r="2143" spans="1:17" ht="37.5" customHeight="1">
      <c r="A2143" s="32">
        <v>0</v>
      </c>
      <c r="B2143" s="33">
        <f t="shared" si="101"/>
        <v>0</v>
      </c>
      <c r="C2143" s="34">
        <v>44655</v>
      </c>
      <c r="D2143" s="35" t="s">
        <v>5743</v>
      </c>
      <c r="E2143" s="35" t="s">
        <v>3203</v>
      </c>
      <c r="F2143" s="36">
        <v>2022</v>
      </c>
      <c r="G2143" s="36">
        <v>372</v>
      </c>
      <c r="H2143" s="37" t="s">
        <v>32</v>
      </c>
      <c r="I2143" s="38">
        <v>1558.7</v>
      </c>
      <c r="J2143" s="39"/>
      <c r="K2143" s="39" t="s">
        <v>2081</v>
      </c>
      <c r="L2143" s="39" t="s">
        <v>7927</v>
      </c>
      <c r="M2143" s="39" t="s">
        <v>4</v>
      </c>
      <c r="N2143" s="48" t="s">
        <v>6051</v>
      </c>
      <c r="O2143" s="40" t="s">
        <v>5744</v>
      </c>
      <c r="P2143" s="41">
        <v>73268472</v>
      </c>
      <c r="Q2143" s="39" t="s">
        <v>5745</v>
      </c>
    </row>
    <row r="2144" spans="1:17" ht="37.5" customHeight="1">
      <c r="A2144" s="32">
        <v>0</v>
      </c>
      <c r="B2144" s="33">
        <f t="shared" si="101"/>
        <v>0</v>
      </c>
      <c r="C2144" s="34">
        <v>45043</v>
      </c>
      <c r="D2144" s="35" t="s">
        <v>11037</v>
      </c>
      <c r="E2144" s="35" t="s">
        <v>11038</v>
      </c>
      <c r="F2144" s="36">
        <v>2023</v>
      </c>
      <c r="G2144" s="36">
        <v>112</v>
      </c>
      <c r="H2144" s="37" t="s">
        <v>32</v>
      </c>
      <c r="I2144" s="38">
        <v>777.7</v>
      </c>
      <c r="J2144" s="39"/>
      <c r="K2144" s="39" t="s">
        <v>2081</v>
      </c>
      <c r="L2144" s="39" t="s">
        <v>771</v>
      </c>
      <c r="M2144" s="39" t="s">
        <v>4</v>
      </c>
      <c r="N2144" s="48" t="s">
        <v>11039</v>
      </c>
      <c r="O2144" s="40" t="s">
        <v>11040</v>
      </c>
      <c r="P2144" s="41">
        <v>73339016</v>
      </c>
      <c r="Q2144" s="39" t="s">
        <v>17216</v>
      </c>
    </row>
    <row r="2145" spans="1:17" ht="37.5" customHeight="1">
      <c r="A2145" s="32">
        <v>0</v>
      </c>
      <c r="B2145" s="33">
        <f t="shared" si="101"/>
        <v>0</v>
      </c>
      <c r="C2145" s="34">
        <v>45148</v>
      </c>
      <c r="D2145" s="35" t="s">
        <v>12055</v>
      </c>
      <c r="E2145" s="35" t="s">
        <v>3999</v>
      </c>
      <c r="F2145" s="36">
        <v>2023</v>
      </c>
      <c r="G2145" s="36">
        <v>40</v>
      </c>
      <c r="H2145" s="37" t="s">
        <v>32</v>
      </c>
      <c r="I2145" s="38">
        <v>1140.7</v>
      </c>
      <c r="J2145" s="39"/>
      <c r="K2145" s="39" t="s">
        <v>2081</v>
      </c>
      <c r="L2145" s="39" t="s">
        <v>12056</v>
      </c>
      <c r="M2145" s="39" t="s">
        <v>4</v>
      </c>
      <c r="N2145" s="48" t="s">
        <v>12057</v>
      </c>
      <c r="O2145" s="40" t="s">
        <v>12058</v>
      </c>
      <c r="P2145" s="41">
        <v>73347940</v>
      </c>
      <c r="Q2145" s="39" t="s">
        <v>12059</v>
      </c>
    </row>
    <row r="2146" spans="1:17" ht="37.5" customHeight="1">
      <c r="A2146" s="32">
        <v>0</v>
      </c>
      <c r="B2146" s="33">
        <f t="shared" si="101"/>
        <v>0</v>
      </c>
      <c r="C2146" s="34">
        <v>45200</v>
      </c>
      <c r="D2146" s="35" t="s">
        <v>4002</v>
      </c>
      <c r="E2146" s="35" t="s">
        <v>4003</v>
      </c>
      <c r="F2146" s="36">
        <v>2024</v>
      </c>
      <c r="G2146" s="36">
        <v>40</v>
      </c>
      <c r="H2146" s="37" t="s">
        <v>32</v>
      </c>
      <c r="I2146" s="38">
        <v>463.1</v>
      </c>
      <c r="J2146" s="39"/>
      <c r="K2146" s="39" t="s">
        <v>23</v>
      </c>
      <c r="L2146" s="39" t="s">
        <v>4001</v>
      </c>
      <c r="M2146" s="39" t="s">
        <v>4</v>
      </c>
      <c r="N2146" s="48" t="s">
        <v>4004</v>
      </c>
      <c r="O2146" s="40" t="s">
        <v>4005</v>
      </c>
      <c r="P2146" s="41">
        <v>73360231</v>
      </c>
      <c r="Q2146" s="39" t="s">
        <v>4006</v>
      </c>
    </row>
    <row r="2147" spans="1:17" ht="37.5" customHeight="1">
      <c r="A2147" s="32">
        <v>0</v>
      </c>
      <c r="B2147" s="33">
        <f t="shared" si="101"/>
        <v>0</v>
      </c>
      <c r="C2147" s="34">
        <v>45200</v>
      </c>
      <c r="D2147" s="35" t="s">
        <v>4007</v>
      </c>
      <c r="E2147" s="35" t="s">
        <v>4008</v>
      </c>
      <c r="F2147" s="36">
        <v>2024</v>
      </c>
      <c r="G2147" s="36">
        <v>36</v>
      </c>
      <c r="H2147" s="37" t="s">
        <v>32</v>
      </c>
      <c r="I2147" s="38">
        <v>457.6</v>
      </c>
      <c r="J2147" s="39"/>
      <c r="K2147" s="39" t="s">
        <v>23</v>
      </c>
      <c r="L2147" s="39" t="s">
        <v>6671</v>
      </c>
      <c r="M2147" s="39" t="s">
        <v>4</v>
      </c>
      <c r="N2147" s="48" t="s">
        <v>4009</v>
      </c>
      <c r="O2147" s="40" t="s">
        <v>4010</v>
      </c>
      <c r="P2147" s="41">
        <v>73360232</v>
      </c>
      <c r="Q2147" s="39" t="s">
        <v>12804</v>
      </c>
    </row>
    <row r="2148" spans="1:17" ht="37.5" customHeight="1">
      <c r="A2148" s="32">
        <v>0</v>
      </c>
      <c r="B2148" s="33">
        <f t="shared" si="101"/>
        <v>0</v>
      </c>
      <c r="C2148" s="34">
        <v>44740</v>
      </c>
      <c r="D2148" s="35" t="s">
        <v>6539</v>
      </c>
      <c r="E2148" s="35" t="s">
        <v>6540</v>
      </c>
      <c r="F2148" s="36">
        <v>2022</v>
      </c>
      <c r="G2148" s="36">
        <v>40</v>
      </c>
      <c r="H2148" s="37" t="s">
        <v>32</v>
      </c>
      <c r="I2148" s="38">
        <v>400.4</v>
      </c>
      <c r="J2148" s="39"/>
      <c r="K2148" s="39" t="s">
        <v>23</v>
      </c>
      <c r="L2148" s="39" t="s">
        <v>8158</v>
      </c>
      <c r="M2148" s="39" t="s">
        <v>4</v>
      </c>
      <c r="N2148" s="48" t="s">
        <v>6919</v>
      </c>
      <c r="O2148" s="40" t="s">
        <v>6541</v>
      </c>
      <c r="P2148" s="41">
        <v>73281966</v>
      </c>
      <c r="Q2148" s="39" t="s">
        <v>6542</v>
      </c>
    </row>
    <row r="2149" spans="1:17" ht="37.5" customHeight="1">
      <c r="A2149" s="32">
        <v>0</v>
      </c>
      <c r="B2149" s="33">
        <f t="shared" si="101"/>
        <v>0</v>
      </c>
      <c r="C2149" s="34">
        <v>45453</v>
      </c>
      <c r="D2149" s="35" t="s">
        <v>18413</v>
      </c>
      <c r="E2149" s="35" t="s">
        <v>6659</v>
      </c>
      <c r="F2149" s="36">
        <v>2024</v>
      </c>
      <c r="G2149" s="36">
        <v>104</v>
      </c>
      <c r="H2149" s="37" t="s">
        <v>32</v>
      </c>
      <c r="I2149" s="38">
        <v>699.6</v>
      </c>
      <c r="J2149" s="39"/>
      <c r="K2149" s="39" t="s">
        <v>23</v>
      </c>
      <c r="L2149" s="39" t="s">
        <v>7263</v>
      </c>
      <c r="M2149" s="39" t="s">
        <v>4</v>
      </c>
      <c r="N2149" s="48" t="s">
        <v>18574</v>
      </c>
      <c r="O2149" s="40" t="s">
        <v>18414</v>
      </c>
      <c r="P2149" s="41">
        <v>73397110</v>
      </c>
      <c r="Q2149" s="39" t="s">
        <v>6660</v>
      </c>
    </row>
    <row r="2150" spans="1:17" ht="37.5" customHeight="1">
      <c r="A2150" s="32">
        <v>0</v>
      </c>
      <c r="B2150" s="33">
        <f t="shared" si="101"/>
        <v>0</v>
      </c>
      <c r="C2150" s="34">
        <v>44614</v>
      </c>
      <c r="D2150" s="35" t="s">
        <v>3228</v>
      </c>
      <c r="E2150" s="35" t="s">
        <v>3229</v>
      </c>
      <c r="F2150" s="36">
        <v>2022</v>
      </c>
      <c r="G2150" s="36">
        <v>44</v>
      </c>
      <c r="H2150" s="37" t="s">
        <v>32</v>
      </c>
      <c r="I2150" s="38">
        <v>479.6</v>
      </c>
      <c r="J2150" s="39"/>
      <c r="K2150" s="39" t="s">
        <v>23</v>
      </c>
      <c r="L2150" s="39" t="s">
        <v>6661</v>
      </c>
      <c r="M2150" s="39" t="s">
        <v>4</v>
      </c>
      <c r="N2150" s="48" t="s">
        <v>5551</v>
      </c>
      <c r="O2150" s="40" t="s">
        <v>3230</v>
      </c>
      <c r="P2150" s="41">
        <v>73257377</v>
      </c>
      <c r="Q2150" s="39" t="s">
        <v>3231</v>
      </c>
    </row>
    <row r="2151" spans="1:17" ht="37.5" customHeight="1">
      <c r="A2151" s="32">
        <v>0</v>
      </c>
      <c r="B2151" s="33">
        <f t="shared" si="101"/>
        <v>0</v>
      </c>
      <c r="C2151" s="34">
        <v>45271</v>
      </c>
      <c r="D2151" s="35" t="s">
        <v>14185</v>
      </c>
      <c r="E2151" s="35" t="s">
        <v>11601</v>
      </c>
      <c r="F2151" s="36">
        <v>2024</v>
      </c>
      <c r="G2151" s="36">
        <v>68</v>
      </c>
      <c r="H2151" s="37" t="s">
        <v>32</v>
      </c>
      <c r="I2151" s="38">
        <v>599.5</v>
      </c>
      <c r="J2151" s="39"/>
      <c r="K2151" s="39" t="s">
        <v>23</v>
      </c>
      <c r="L2151" s="39" t="s">
        <v>13713</v>
      </c>
      <c r="M2151" s="39" t="s">
        <v>4</v>
      </c>
      <c r="N2151" s="48" t="s">
        <v>13714</v>
      </c>
      <c r="O2151" s="40" t="s">
        <v>13715</v>
      </c>
      <c r="P2151" s="41">
        <v>73364705</v>
      </c>
      <c r="Q2151" s="39" t="s">
        <v>17217</v>
      </c>
    </row>
    <row r="2152" spans="1:17" ht="37.5" customHeight="1">
      <c r="A2152" s="32">
        <v>0</v>
      </c>
      <c r="B2152" s="33">
        <f t="shared" si="101"/>
        <v>0</v>
      </c>
      <c r="C2152" s="34">
        <v>45279</v>
      </c>
      <c r="D2152" s="35" t="s">
        <v>14186</v>
      </c>
      <c r="E2152" s="35" t="s">
        <v>13716</v>
      </c>
      <c r="F2152" s="36">
        <v>2024</v>
      </c>
      <c r="G2152" s="36">
        <v>100</v>
      </c>
      <c r="H2152" s="37" t="s">
        <v>32</v>
      </c>
      <c r="I2152" s="38">
        <v>799.7</v>
      </c>
      <c r="J2152" s="39"/>
      <c r="K2152" s="39" t="s">
        <v>23</v>
      </c>
      <c r="L2152" s="39" t="s">
        <v>13717</v>
      </c>
      <c r="M2152" s="39" t="s">
        <v>4</v>
      </c>
      <c r="N2152" s="48" t="s">
        <v>14187</v>
      </c>
      <c r="O2152" s="40" t="s">
        <v>13718</v>
      </c>
      <c r="P2152" s="41">
        <v>73364834</v>
      </c>
      <c r="Q2152" s="39" t="s">
        <v>17218</v>
      </c>
    </row>
    <row r="2153" spans="1:17" ht="37.5" customHeight="1">
      <c r="A2153" s="32">
        <v>0</v>
      </c>
      <c r="B2153" s="33">
        <f t="shared" si="101"/>
        <v>0</v>
      </c>
      <c r="C2153" s="34">
        <v>45001</v>
      </c>
      <c r="D2153" s="35" t="s">
        <v>12582</v>
      </c>
      <c r="E2153" s="35" t="s">
        <v>4000</v>
      </c>
      <c r="F2153" s="36">
        <v>2023</v>
      </c>
      <c r="G2153" s="36">
        <v>56</v>
      </c>
      <c r="H2153" s="37" t="s">
        <v>32</v>
      </c>
      <c r="I2153" s="38">
        <v>573.1</v>
      </c>
      <c r="J2153" s="39"/>
      <c r="K2153" s="39" t="s">
        <v>23</v>
      </c>
      <c r="L2153" s="39" t="s">
        <v>4001</v>
      </c>
      <c r="M2153" s="39" t="s">
        <v>4</v>
      </c>
      <c r="N2153" s="48" t="s">
        <v>10811</v>
      </c>
      <c r="O2153" s="40" t="s">
        <v>10279</v>
      </c>
      <c r="P2153" s="41">
        <v>73330273</v>
      </c>
      <c r="Q2153" s="39" t="s">
        <v>10280</v>
      </c>
    </row>
    <row r="2154" spans="1:17" ht="37.5" customHeight="1">
      <c r="A2154" s="32">
        <v>0</v>
      </c>
      <c r="B2154" s="33">
        <f t="shared" si="101"/>
        <v>0</v>
      </c>
      <c r="C2154" s="34">
        <v>45105</v>
      </c>
      <c r="D2154" s="35" t="s">
        <v>14188</v>
      </c>
      <c r="E2154" s="35" t="s">
        <v>11585</v>
      </c>
      <c r="F2154" s="36">
        <v>2023</v>
      </c>
      <c r="G2154" s="36">
        <v>156</v>
      </c>
      <c r="H2154" s="37" t="s">
        <v>32</v>
      </c>
      <c r="I2154" s="38">
        <v>1123.0999999999999</v>
      </c>
      <c r="J2154" s="39"/>
      <c r="K2154" s="39" t="s">
        <v>23</v>
      </c>
      <c r="L2154" s="39" t="s">
        <v>11586</v>
      </c>
      <c r="M2154" s="39" t="s">
        <v>4</v>
      </c>
      <c r="N2154" s="48" t="s">
        <v>11587</v>
      </c>
      <c r="O2154" s="40" t="s">
        <v>11588</v>
      </c>
      <c r="P2154" s="41">
        <v>73343809</v>
      </c>
      <c r="Q2154" s="39" t="s">
        <v>17219</v>
      </c>
    </row>
    <row r="2155" spans="1:17" ht="37.5" customHeight="1">
      <c r="A2155" s="32">
        <v>0</v>
      </c>
      <c r="B2155" s="33">
        <f t="shared" si="101"/>
        <v>0</v>
      </c>
      <c r="C2155" s="34">
        <v>45200</v>
      </c>
      <c r="D2155" s="35" t="s">
        <v>4011</v>
      </c>
      <c r="E2155" s="35" t="s">
        <v>4012</v>
      </c>
      <c r="F2155" s="36">
        <v>2024</v>
      </c>
      <c r="G2155" s="36">
        <v>40</v>
      </c>
      <c r="H2155" s="37" t="s">
        <v>32</v>
      </c>
      <c r="I2155" s="38">
        <v>612.48</v>
      </c>
      <c r="J2155" s="39"/>
      <c r="K2155" s="39" t="s">
        <v>23</v>
      </c>
      <c r="L2155" s="39" t="s">
        <v>6662</v>
      </c>
      <c r="M2155" s="39" t="s">
        <v>4</v>
      </c>
      <c r="N2155" s="48" t="s">
        <v>4013</v>
      </c>
      <c r="O2155" s="40" t="s">
        <v>4014</v>
      </c>
      <c r="P2155" s="41">
        <v>73360675</v>
      </c>
      <c r="Q2155" s="39" t="s">
        <v>4015</v>
      </c>
    </row>
    <row r="2156" spans="1:17" ht="37.5" customHeight="1">
      <c r="A2156" s="32">
        <v>0</v>
      </c>
      <c r="B2156" s="33">
        <f t="shared" si="101"/>
        <v>0</v>
      </c>
      <c r="C2156" s="34">
        <v>45488</v>
      </c>
      <c r="D2156" s="35" t="s">
        <v>19270</v>
      </c>
      <c r="E2156" s="35" t="s">
        <v>4016</v>
      </c>
      <c r="F2156" s="36">
        <v>2024</v>
      </c>
      <c r="G2156" s="36">
        <v>108</v>
      </c>
      <c r="H2156" s="37" t="s">
        <v>32</v>
      </c>
      <c r="I2156" s="38">
        <v>892.1</v>
      </c>
      <c r="J2156" s="39"/>
      <c r="K2156" s="39" t="s">
        <v>23</v>
      </c>
      <c r="L2156" s="39" t="s">
        <v>4017</v>
      </c>
      <c r="M2156" s="39" t="s">
        <v>4</v>
      </c>
      <c r="N2156" s="48"/>
      <c r="O2156" s="40" t="s">
        <v>19271</v>
      </c>
      <c r="P2156" s="41">
        <v>73400431</v>
      </c>
      <c r="Q2156" s="39" t="s">
        <v>19272</v>
      </c>
    </row>
    <row r="2157" spans="1:17" ht="37.5" customHeight="1">
      <c r="A2157" s="32">
        <v>0</v>
      </c>
      <c r="B2157" s="33">
        <f t="shared" si="101"/>
        <v>0</v>
      </c>
      <c r="C2157" s="34">
        <v>45243</v>
      </c>
      <c r="D2157" s="35" t="s">
        <v>15564</v>
      </c>
      <c r="E2157" s="35" t="s">
        <v>6052</v>
      </c>
      <c r="F2157" s="36">
        <v>2024</v>
      </c>
      <c r="G2157" s="36">
        <v>56</v>
      </c>
      <c r="H2157" s="37" t="s">
        <v>32</v>
      </c>
      <c r="I2157" s="38">
        <v>645.70000000000005</v>
      </c>
      <c r="J2157" s="39"/>
      <c r="K2157" s="39" t="s">
        <v>23</v>
      </c>
      <c r="L2157" s="39" t="s">
        <v>15565</v>
      </c>
      <c r="M2157" s="39" t="s">
        <v>4</v>
      </c>
      <c r="N2157" s="48" t="s">
        <v>15566</v>
      </c>
      <c r="O2157" s="40" t="s">
        <v>15567</v>
      </c>
      <c r="P2157" s="41">
        <v>73363351</v>
      </c>
      <c r="Q2157" s="39" t="s">
        <v>6053</v>
      </c>
    </row>
    <row r="2158" spans="1:17" ht="37.5" customHeight="1">
      <c r="A2158" s="32">
        <v>0</v>
      </c>
      <c r="B2158" s="33">
        <f t="shared" si="101"/>
        <v>0</v>
      </c>
      <c r="C2158" s="34">
        <v>45043</v>
      </c>
      <c r="D2158" s="35" t="s">
        <v>14189</v>
      </c>
      <c r="E2158" s="35" t="s">
        <v>11041</v>
      </c>
      <c r="F2158" s="36">
        <v>2023</v>
      </c>
      <c r="G2158" s="36">
        <v>72</v>
      </c>
      <c r="H2158" s="37" t="s">
        <v>32</v>
      </c>
      <c r="I2158" s="38">
        <v>1100</v>
      </c>
      <c r="J2158" s="39"/>
      <c r="K2158" s="39" t="s">
        <v>23</v>
      </c>
      <c r="L2158" s="39" t="s">
        <v>11042</v>
      </c>
      <c r="M2158" s="39" t="s">
        <v>4</v>
      </c>
      <c r="N2158" s="48" t="s">
        <v>11043</v>
      </c>
      <c r="O2158" s="40" t="s">
        <v>11044</v>
      </c>
      <c r="P2158" s="41">
        <v>73339015</v>
      </c>
      <c r="Q2158" s="39" t="s">
        <v>11045</v>
      </c>
    </row>
    <row r="2159" spans="1:17" ht="37.5" customHeight="1">
      <c r="A2159" s="32">
        <v>0</v>
      </c>
      <c r="B2159" s="33">
        <f t="shared" si="101"/>
        <v>0</v>
      </c>
      <c r="C2159" s="34">
        <v>45128</v>
      </c>
      <c r="D2159" s="35" t="s">
        <v>14190</v>
      </c>
      <c r="E2159" s="35" t="s">
        <v>4008</v>
      </c>
      <c r="F2159" s="36">
        <v>2023</v>
      </c>
      <c r="G2159" s="36">
        <v>92</v>
      </c>
      <c r="H2159" s="37" t="s">
        <v>32</v>
      </c>
      <c r="I2159" s="38">
        <v>735.9</v>
      </c>
      <c r="J2159" s="39"/>
      <c r="K2159" s="39" t="s">
        <v>23</v>
      </c>
      <c r="L2159" s="39" t="s">
        <v>11752</v>
      </c>
      <c r="M2159" s="39" t="s">
        <v>4</v>
      </c>
      <c r="N2159" s="48" t="s">
        <v>11753</v>
      </c>
      <c r="O2159" s="40" t="s">
        <v>11754</v>
      </c>
      <c r="P2159" s="41">
        <v>73345440</v>
      </c>
      <c r="Q2159" s="39" t="s">
        <v>11755</v>
      </c>
    </row>
    <row r="2160" spans="1:17" ht="37.5" customHeight="1">
      <c r="A2160" s="32">
        <v>0</v>
      </c>
      <c r="B2160" s="33">
        <f t="shared" si="101"/>
        <v>0</v>
      </c>
      <c r="C2160" s="34">
        <v>45002</v>
      </c>
      <c r="D2160" s="35" t="s">
        <v>14191</v>
      </c>
      <c r="E2160" s="35" t="s">
        <v>4008</v>
      </c>
      <c r="F2160" s="36">
        <v>2023</v>
      </c>
      <c r="G2160" s="36">
        <v>144</v>
      </c>
      <c r="H2160" s="37" t="s">
        <v>32</v>
      </c>
      <c r="I2160" s="38">
        <v>950.4</v>
      </c>
      <c r="J2160" s="39"/>
      <c r="K2160" s="39" t="s">
        <v>23</v>
      </c>
      <c r="L2160" s="39" t="s">
        <v>10281</v>
      </c>
      <c r="M2160" s="39" t="s">
        <v>4</v>
      </c>
      <c r="N2160" s="48" t="s">
        <v>10560</v>
      </c>
      <c r="O2160" s="40" t="s">
        <v>10282</v>
      </c>
      <c r="P2160" s="41">
        <v>73335086</v>
      </c>
      <c r="Q2160" s="39" t="s">
        <v>10283</v>
      </c>
    </row>
    <row r="2161" spans="1:17" ht="37.5" customHeight="1">
      <c r="A2161" s="32">
        <v>0</v>
      </c>
      <c r="B2161" s="33">
        <f t="shared" si="101"/>
        <v>0</v>
      </c>
      <c r="C2161" s="34">
        <v>44832</v>
      </c>
      <c r="D2161" s="35" t="s">
        <v>7264</v>
      </c>
      <c r="E2161" s="35" t="s">
        <v>1503</v>
      </c>
      <c r="F2161" s="36">
        <v>2022</v>
      </c>
      <c r="G2161" s="36">
        <v>52</v>
      </c>
      <c r="H2161" s="37" t="s">
        <v>32</v>
      </c>
      <c r="I2161" s="38">
        <v>622.6</v>
      </c>
      <c r="J2161" s="39"/>
      <c r="K2161" s="39" t="s">
        <v>23</v>
      </c>
      <c r="L2161" s="39" t="s">
        <v>7265</v>
      </c>
      <c r="M2161" s="39" t="s">
        <v>4</v>
      </c>
      <c r="N2161" s="48" t="s">
        <v>7477</v>
      </c>
      <c r="O2161" s="40" t="s">
        <v>7266</v>
      </c>
      <c r="P2161" s="41">
        <v>73293389</v>
      </c>
      <c r="Q2161" s="39" t="s">
        <v>7267</v>
      </c>
    </row>
    <row r="2162" spans="1:17" ht="37.5" customHeight="1">
      <c r="A2162" s="32">
        <v>0</v>
      </c>
      <c r="B2162" s="33">
        <f t="shared" si="101"/>
        <v>0</v>
      </c>
      <c r="C2162" s="34">
        <v>45219</v>
      </c>
      <c r="D2162" s="35" t="s">
        <v>14192</v>
      </c>
      <c r="E2162" s="35" t="s">
        <v>12805</v>
      </c>
      <c r="F2162" s="36">
        <v>2024</v>
      </c>
      <c r="G2162" s="36">
        <v>64</v>
      </c>
      <c r="H2162" s="37" t="s">
        <v>32</v>
      </c>
      <c r="I2162" s="38">
        <v>511.5</v>
      </c>
      <c r="J2162" s="39"/>
      <c r="K2162" s="39" t="s">
        <v>23</v>
      </c>
      <c r="L2162" s="39" t="s">
        <v>12328</v>
      </c>
      <c r="M2162" s="39" t="s">
        <v>4</v>
      </c>
      <c r="N2162" s="48" t="s">
        <v>12806</v>
      </c>
      <c r="O2162" s="40" t="s">
        <v>12807</v>
      </c>
      <c r="P2162" s="41">
        <v>73354752</v>
      </c>
      <c r="Q2162" s="39" t="s">
        <v>17220</v>
      </c>
    </row>
    <row r="2163" spans="1:17" ht="37.5" customHeight="1">
      <c r="A2163" s="32">
        <v>0</v>
      </c>
      <c r="B2163" s="33">
        <f t="shared" si="101"/>
        <v>0</v>
      </c>
      <c r="C2163" s="34">
        <v>45219</v>
      </c>
      <c r="D2163" s="35" t="s">
        <v>14193</v>
      </c>
      <c r="E2163" s="35" t="s">
        <v>12805</v>
      </c>
      <c r="F2163" s="36">
        <v>2024</v>
      </c>
      <c r="G2163" s="36">
        <v>52</v>
      </c>
      <c r="H2163" s="37" t="s">
        <v>32</v>
      </c>
      <c r="I2163" s="38">
        <v>500.5</v>
      </c>
      <c r="J2163" s="39"/>
      <c r="K2163" s="39" t="s">
        <v>23</v>
      </c>
      <c r="L2163" s="39" t="s">
        <v>12328</v>
      </c>
      <c r="M2163" s="39" t="s">
        <v>4</v>
      </c>
      <c r="N2163" s="48" t="s">
        <v>12808</v>
      </c>
      <c r="O2163" s="40" t="s">
        <v>12809</v>
      </c>
      <c r="P2163" s="41">
        <v>73354753</v>
      </c>
      <c r="Q2163" s="39" t="s">
        <v>12810</v>
      </c>
    </row>
    <row r="2164" spans="1:17" ht="37.5" customHeight="1">
      <c r="A2164" s="32">
        <v>0</v>
      </c>
      <c r="B2164" s="33">
        <f t="shared" si="101"/>
        <v>0</v>
      </c>
      <c r="C2164" s="34">
        <v>45219</v>
      </c>
      <c r="D2164" s="35" t="s">
        <v>14194</v>
      </c>
      <c r="E2164" s="35" t="s">
        <v>12805</v>
      </c>
      <c r="F2164" s="36">
        <v>2024</v>
      </c>
      <c r="G2164" s="36">
        <v>56</v>
      </c>
      <c r="H2164" s="37" t="s">
        <v>32</v>
      </c>
      <c r="I2164" s="38">
        <v>447.7</v>
      </c>
      <c r="J2164" s="39"/>
      <c r="K2164" s="39" t="s">
        <v>23</v>
      </c>
      <c r="L2164" s="39" t="s">
        <v>12328</v>
      </c>
      <c r="M2164" s="39" t="s">
        <v>4</v>
      </c>
      <c r="N2164" s="48" t="s">
        <v>12811</v>
      </c>
      <c r="O2164" s="40" t="s">
        <v>12812</v>
      </c>
      <c r="P2164" s="41">
        <v>73354754</v>
      </c>
      <c r="Q2164" s="39" t="s">
        <v>12813</v>
      </c>
    </row>
    <row r="2165" spans="1:17" ht="37.5" customHeight="1">
      <c r="A2165" s="32">
        <v>0</v>
      </c>
      <c r="B2165" s="33">
        <f t="shared" si="101"/>
        <v>0</v>
      </c>
      <c r="C2165" s="34">
        <v>44987</v>
      </c>
      <c r="D2165" s="35" t="s">
        <v>9897</v>
      </c>
      <c r="E2165" s="35" t="s">
        <v>4018</v>
      </c>
      <c r="F2165" s="36">
        <v>2023</v>
      </c>
      <c r="G2165" s="36">
        <v>80</v>
      </c>
      <c r="H2165" s="37" t="s">
        <v>32</v>
      </c>
      <c r="I2165" s="38">
        <v>624.79999999999995</v>
      </c>
      <c r="J2165" s="39"/>
      <c r="K2165" s="39" t="s">
        <v>23</v>
      </c>
      <c r="L2165" s="39" t="s">
        <v>4042</v>
      </c>
      <c r="M2165" s="39" t="s">
        <v>4</v>
      </c>
      <c r="N2165" s="48" t="s">
        <v>10284</v>
      </c>
      <c r="O2165" s="40" t="s">
        <v>9898</v>
      </c>
      <c r="P2165" s="41">
        <v>73328729</v>
      </c>
      <c r="Q2165" s="39" t="s">
        <v>9899</v>
      </c>
    </row>
    <row r="2166" spans="1:17" ht="37.5" customHeight="1">
      <c r="A2166" s="32">
        <v>0</v>
      </c>
      <c r="B2166" s="33">
        <f t="shared" si="101"/>
        <v>0</v>
      </c>
      <c r="C2166" s="34">
        <v>45200</v>
      </c>
      <c r="D2166" s="35" t="s">
        <v>4019</v>
      </c>
      <c r="E2166" s="35" t="s">
        <v>4020</v>
      </c>
      <c r="F2166" s="36">
        <v>2024</v>
      </c>
      <c r="G2166" s="36">
        <v>88</v>
      </c>
      <c r="H2166" s="37" t="s">
        <v>32</v>
      </c>
      <c r="I2166" s="38">
        <v>647.9</v>
      </c>
      <c r="J2166" s="39"/>
      <c r="K2166" s="39" t="s">
        <v>23</v>
      </c>
      <c r="L2166" s="39" t="s">
        <v>4001</v>
      </c>
      <c r="M2166" s="39" t="s">
        <v>4</v>
      </c>
      <c r="N2166" s="48" t="s">
        <v>4021</v>
      </c>
      <c r="O2166" s="40" t="s">
        <v>4022</v>
      </c>
      <c r="P2166" s="41">
        <v>73360233</v>
      </c>
      <c r="Q2166" s="39" t="s">
        <v>12814</v>
      </c>
    </row>
    <row r="2167" spans="1:17" ht="37.5" customHeight="1">
      <c r="A2167" s="32">
        <v>0</v>
      </c>
      <c r="B2167" s="33">
        <f t="shared" si="101"/>
        <v>0</v>
      </c>
      <c r="C2167" s="34">
        <v>45200</v>
      </c>
      <c r="D2167" s="35" t="s">
        <v>4023</v>
      </c>
      <c r="E2167" s="35" t="s">
        <v>4024</v>
      </c>
      <c r="F2167" s="36">
        <v>2024</v>
      </c>
      <c r="G2167" s="36">
        <v>76</v>
      </c>
      <c r="H2167" s="37" t="s">
        <v>32</v>
      </c>
      <c r="I2167" s="38">
        <v>484</v>
      </c>
      <c r="J2167" s="39"/>
      <c r="K2167" s="39" t="s">
        <v>23</v>
      </c>
      <c r="L2167" s="39" t="s">
        <v>6663</v>
      </c>
      <c r="M2167" s="39" t="s">
        <v>4</v>
      </c>
      <c r="N2167" s="48" t="s">
        <v>4025</v>
      </c>
      <c r="O2167" s="40" t="s">
        <v>4026</v>
      </c>
      <c r="P2167" s="41">
        <v>73360235</v>
      </c>
      <c r="Q2167" s="39" t="s">
        <v>4027</v>
      </c>
    </row>
    <row r="2168" spans="1:17" ht="37.5" customHeight="1">
      <c r="A2168" s="32">
        <v>0</v>
      </c>
      <c r="B2168" s="33">
        <f t="shared" si="101"/>
        <v>0</v>
      </c>
      <c r="C2168" s="34">
        <v>45200</v>
      </c>
      <c r="D2168" s="35" t="s">
        <v>4028</v>
      </c>
      <c r="E2168" s="35" t="s">
        <v>4592</v>
      </c>
      <c r="F2168" s="36">
        <v>2024</v>
      </c>
      <c r="G2168" s="36">
        <v>68</v>
      </c>
      <c r="H2168" s="37" t="s">
        <v>32</v>
      </c>
      <c r="I2168" s="38">
        <v>638.88</v>
      </c>
      <c r="J2168" s="39"/>
      <c r="K2168" s="39" t="s">
        <v>23</v>
      </c>
      <c r="L2168" s="39" t="s">
        <v>6664</v>
      </c>
      <c r="M2168" s="39" t="s">
        <v>4</v>
      </c>
      <c r="N2168" s="48" t="s">
        <v>4029</v>
      </c>
      <c r="O2168" s="40" t="s">
        <v>4030</v>
      </c>
      <c r="P2168" s="41">
        <v>73360655</v>
      </c>
      <c r="Q2168" s="39" t="s">
        <v>4031</v>
      </c>
    </row>
    <row r="2169" spans="1:17" ht="37.5" customHeight="1">
      <c r="A2169" s="32">
        <v>0</v>
      </c>
      <c r="B2169" s="33">
        <f t="shared" si="101"/>
        <v>0</v>
      </c>
      <c r="C2169" s="34">
        <v>44720</v>
      </c>
      <c r="D2169" s="35" t="s">
        <v>6440</v>
      </c>
      <c r="E2169" s="35" t="s">
        <v>3394</v>
      </c>
      <c r="F2169" s="36">
        <v>2022</v>
      </c>
      <c r="G2169" s="36">
        <v>38</v>
      </c>
      <c r="H2169" s="37" t="s">
        <v>32</v>
      </c>
      <c r="I2169" s="38">
        <v>580.79999999999995</v>
      </c>
      <c r="J2169" s="39"/>
      <c r="K2169" s="39" t="s">
        <v>23</v>
      </c>
      <c r="L2169" s="39" t="s">
        <v>8159</v>
      </c>
      <c r="M2169" s="39" t="s">
        <v>4</v>
      </c>
      <c r="N2169" s="48" t="s">
        <v>6920</v>
      </c>
      <c r="O2169" s="40" t="s">
        <v>6441</v>
      </c>
      <c r="P2169" s="41">
        <v>73280626</v>
      </c>
      <c r="Q2169" s="39" t="s">
        <v>6442</v>
      </c>
    </row>
    <row r="2170" spans="1:17" ht="37.5" customHeight="1">
      <c r="A2170" s="32">
        <v>0</v>
      </c>
      <c r="B2170" s="33">
        <f t="shared" si="101"/>
        <v>0</v>
      </c>
      <c r="C2170" s="34">
        <v>45268</v>
      </c>
      <c r="D2170" s="35" t="s">
        <v>14195</v>
      </c>
      <c r="E2170" s="35" t="s">
        <v>3610</v>
      </c>
      <c r="F2170" s="36">
        <v>2024</v>
      </c>
      <c r="G2170" s="36">
        <v>72</v>
      </c>
      <c r="H2170" s="37" t="s">
        <v>32</v>
      </c>
      <c r="I2170" s="38">
        <v>599.5</v>
      </c>
      <c r="J2170" s="39"/>
      <c r="K2170" s="39" t="s">
        <v>23</v>
      </c>
      <c r="L2170" s="39" t="s">
        <v>12067</v>
      </c>
      <c r="M2170" s="39" t="s">
        <v>4</v>
      </c>
      <c r="N2170" s="48" t="s">
        <v>13719</v>
      </c>
      <c r="O2170" s="40" t="s">
        <v>13720</v>
      </c>
      <c r="P2170" s="41">
        <v>73364703</v>
      </c>
      <c r="Q2170" s="39" t="s">
        <v>17221</v>
      </c>
    </row>
    <row r="2171" spans="1:17" ht="37.5" customHeight="1">
      <c r="A2171" s="32">
        <v>0</v>
      </c>
      <c r="B2171" s="33">
        <f t="shared" si="101"/>
        <v>0</v>
      </c>
      <c r="C2171" s="34">
        <v>45091</v>
      </c>
      <c r="D2171" s="35" t="s">
        <v>14196</v>
      </c>
      <c r="E2171" s="35" t="s">
        <v>4137</v>
      </c>
      <c r="F2171" s="36">
        <v>2023</v>
      </c>
      <c r="G2171" s="36">
        <v>68</v>
      </c>
      <c r="H2171" s="37" t="s">
        <v>32</v>
      </c>
      <c r="I2171" s="38">
        <v>544.5</v>
      </c>
      <c r="J2171" s="39"/>
      <c r="K2171" s="39" t="s">
        <v>23</v>
      </c>
      <c r="L2171" s="39" t="s">
        <v>11589</v>
      </c>
      <c r="M2171" s="39" t="s">
        <v>4</v>
      </c>
      <c r="N2171" s="48" t="s">
        <v>11590</v>
      </c>
      <c r="O2171" s="40" t="s">
        <v>11591</v>
      </c>
      <c r="P2171" s="41">
        <v>73342370</v>
      </c>
      <c r="Q2171" s="39" t="s">
        <v>11592</v>
      </c>
    </row>
    <row r="2172" spans="1:17" ht="37.5" customHeight="1">
      <c r="A2172" s="32">
        <v>0</v>
      </c>
      <c r="B2172" s="33">
        <f t="shared" si="101"/>
        <v>0</v>
      </c>
      <c r="C2172" s="34">
        <v>45001</v>
      </c>
      <c r="D2172" s="35" t="s">
        <v>14197</v>
      </c>
      <c r="E2172" s="35" t="s">
        <v>4137</v>
      </c>
      <c r="F2172" s="36">
        <v>2023</v>
      </c>
      <c r="G2172" s="36">
        <v>96</v>
      </c>
      <c r="H2172" s="37" t="s">
        <v>32</v>
      </c>
      <c r="I2172" s="38">
        <v>699.6</v>
      </c>
      <c r="J2172" s="39"/>
      <c r="K2172" s="39" t="s">
        <v>23</v>
      </c>
      <c r="L2172" s="39" t="s">
        <v>10285</v>
      </c>
      <c r="M2172" s="39" t="s">
        <v>4</v>
      </c>
      <c r="N2172" s="48" t="s">
        <v>10286</v>
      </c>
      <c r="O2172" s="40" t="s">
        <v>10287</v>
      </c>
      <c r="P2172" s="41">
        <v>73334094</v>
      </c>
      <c r="Q2172" s="39" t="s">
        <v>10288</v>
      </c>
    </row>
    <row r="2173" spans="1:17" ht="37.5" customHeight="1">
      <c r="A2173" s="32">
        <v>0</v>
      </c>
      <c r="B2173" s="33">
        <f t="shared" si="101"/>
        <v>0</v>
      </c>
      <c r="C2173" s="34">
        <v>45200</v>
      </c>
      <c r="D2173" s="35" t="s">
        <v>4033</v>
      </c>
      <c r="E2173" s="35" t="s">
        <v>4020</v>
      </c>
      <c r="F2173" s="36">
        <v>2024</v>
      </c>
      <c r="G2173" s="36">
        <v>80</v>
      </c>
      <c r="H2173" s="37" t="s">
        <v>32</v>
      </c>
      <c r="I2173" s="38">
        <v>618.20000000000005</v>
      </c>
      <c r="J2173" s="39"/>
      <c r="K2173" s="39" t="s">
        <v>23</v>
      </c>
      <c r="L2173" s="39" t="s">
        <v>4001</v>
      </c>
      <c r="M2173" s="39" t="s">
        <v>4</v>
      </c>
      <c r="N2173" s="48" t="s">
        <v>4034</v>
      </c>
      <c r="O2173" s="40" t="s">
        <v>4035</v>
      </c>
      <c r="P2173" s="41">
        <v>73360236</v>
      </c>
      <c r="Q2173" s="39" t="s">
        <v>12815</v>
      </c>
    </row>
    <row r="2174" spans="1:17" ht="37.5" customHeight="1">
      <c r="A2174" s="32">
        <v>0</v>
      </c>
      <c r="B2174" s="33">
        <f t="shared" si="101"/>
        <v>0</v>
      </c>
      <c r="C2174" s="34">
        <v>45200</v>
      </c>
      <c r="D2174" s="35" t="s">
        <v>4036</v>
      </c>
      <c r="E2174" s="35" t="s">
        <v>4037</v>
      </c>
      <c r="F2174" s="36">
        <v>2024</v>
      </c>
      <c r="G2174" s="36">
        <v>68</v>
      </c>
      <c r="H2174" s="37" t="s">
        <v>32</v>
      </c>
      <c r="I2174" s="38">
        <v>573.1</v>
      </c>
      <c r="J2174" s="39"/>
      <c r="K2174" s="39" t="s">
        <v>23</v>
      </c>
      <c r="L2174" s="39" t="s">
        <v>4001</v>
      </c>
      <c r="M2174" s="39" t="s">
        <v>4</v>
      </c>
      <c r="N2174" s="48" t="s">
        <v>4038</v>
      </c>
      <c r="O2174" s="40" t="s">
        <v>4039</v>
      </c>
      <c r="P2174" s="41">
        <v>73360237</v>
      </c>
      <c r="Q2174" s="39" t="s">
        <v>12816</v>
      </c>
    </row>
    <row r="2175" spans="1:17" ht="37.5" customHeight="1">
      <c r="A2175" s="32">
        <v>0</v>
      </c>
      <c r="B2175" s="33">
        <f t="shared" si="101"/>
        <v>0</v>
      </c>
      <c r="C2175" s="34">
        <v>44875</v>
      </c>
      <c r="D2175" s="35" t="s">
        <v>7478</v>
      </c>
      <c r="E2175" s="35" t="s">
        <v>4592</v>
      </c>
      <c r="F2175" s="36">
        <v>2022</v>
      </c>
      <c r="G2175" s="36">
        <v>56</v>
      </c>
      <c r="H2175" s="37" t="s">
        <v>32</v>
      </c>
      <c r="I2175" s="38">
        <v>533.5</v>
      </c>
      <c r="J2175" s="39"/>
      <c r="K2175" s="39" t="s">
        <v>23</v>
      </c>
      <c r="L2175" s="39" t="s">
        <v>7573</v>
      </c>
      <c r="M2175" s="39" t="s">
        <v>4</v>
      </c>
      <c r="N2175" s="48" t="s">
        <v>7689</v>
      </c>
      <c r="O2175" s="40" t="s">
        <v>7479</v>
      </c>
      <c r="P2175" s="41">
        <v>73294065</v>
      </c>
      <c r="Q2175" s="39" t="s">
        <v>7480</v>
      </c>
    </row>
    <row r="2176" spans="1:17" ht="37.5" customHeight="1">
      <c r="A2176" s="32">
        <v>0</v>
      </c>
      <c r="B2176" s="33">
        <f t="shared" si="101"/>
        <v>0</v>
      </c>
      <c r="C2176" s="34">
        <v>45200</v>
      </c>
      <c r="D2176" s="35" t="s">
        <v>4040</v>
      </c>
      <c r="E2176" s="35" t="s">
        <v>4592</v>
      </c>
      <c r="F2176" s="36">
        <v>2024</v>
      </c>
      <c r="G2176" s="36">
        <v>44</v>
      </c>
      <c r="H2176" s="37" t="s">
        <v>32</v>
      </c>
      <c r="I2176" s="38">
        <v>638.88</v>
      </c>
      <c r="J2176" s="39"/>
      <c r="K2176" s="39" t="s">
        <v>23</v>
      </c>
      <c r="L2176" s="39" t="s">
        <v>6665</v>
      </c>
      <c r="M2176" s="39" t="s">
        <v>4</v>
      </c>
      <c r="N2176" s="48" t="s">
        <v>4041</v>
      </c>
      <c r="O2176" s="40" t="s">
        <v>4043</v>
      </c>
      <c r="P2176" s="41">
        <v>73360677</v>
      </c>
      <c r="Q2176" s="39" t="s">
        <v>4044</v>
      </c>
    </row>
    <row r="2177" spans="1:17" ht="37.5" customHeight="1">
      <c r="A2177" s="32">
        <v>0</v>
      </c>
      <c r="B2177" s="33">
        <f t="shared" si="101"/>
        <v>0</v>
      </c>
      <c r="C2177" s="34">
        <v>45471</v>
      </c>
      <c r="D2177" s="35" t="s">
        <v>18575</v>
      </c>
      <c r="E2177" s="35" t="s">
        <v>4045</v>
      </c>
      <c r="F2177" s="36">
        <v>2024</v>
      </c>
      <c r="G2177" s="36">
        <v>60</v>
      </c>
      <c r="H2177" s="37" t="s">
        <v>32</v>
      </c>
      <c r="I2177" s="38">
        <v>589.6</v>
      </c>
      <c r="J2177" s="39"/>
      <c r="K2177" s="39" t="s">
        <v>23</v>
      </c>
      <c r="L2177" s="39" t="s">
        <v>7268</v>
      </c>
      <c r="M2177" s="39" t="s">
        <v>4</v>
      </c>
      <c r="N2177" s="48" t="s">
        <v>19273</v>
      </c>
      <c r="O2177" s="40" t="s">
        <v>18576</v>
      </c>
      <c r="P2177" s="41">
        <v>73398999</v>
      </c>
      <c r="Q2177" s="39" t="s">
        <v>18577</v>
      </c>
    </row>
    <row r="2178" spans="1:17" ht="37.5" customHeight="1">
      <c r="A2178" s="32">
        <v>0</v>
      </c>
      <c r="B2178" s="33">
        <f t="shared" si="101"/>
        <v>0</v>
      </c>
      <c r="C2178" s="34">
        <v>44812</v>
      </c>
      <c r="D2178" s="35" t="s">
        <v>7147</v>
      </c>
      <c r="E2178" s="35" t="s">
        <v>4592</v>
      </c>
      <c r="F2178" s="36">
        <v>2022</v>
      </c>
      <c r="G2178" s="36">
        <v>144</v>
      </c>
      <c r="H2178" s="37" t="s">
        <v>32</v>
      </c>
      <c r="I2178" s="38">
        <v>950.4</v>
      </c>
      <c r="J2178" s="39"/>
      <c r="K2178" s="39" t="s">
        <v>23</v>
      </c>
      <c r="L2178" s="39" t="s">
        <v>7265</v>
      </c>
      <c r="M2178" s="39" t="s">
        <v>4</v>
      </c>
      <c r="N2178" s="48" t="s">
        <v>7269</v>
      </c>
      <c r="O2178" s="40" t="s">
        <v>7148</v>
      </c>
      <c r="P2178" s="41">
        <v>73291254</v>
      </c>
      <c r="Q2178" s="39" t="s">
        <v>7149</v>
      </c>
    </row>
    <row r="2179" spans="1:17" ht="37.5" customHeight="1">
      <c r="A2179" s="32">
        <v>0</v>
      </c>
      <c r="B2179" s="33">
        <f t="shared" si="101"/>
        <v>0</v>
      </c>
      <c r="C2179" s="34">
        <v>45271</v>
      </c>
      <c r="D2179" s="35" t="s">
        <v>13721</v>
      </c>
      <c r="E2179" s="35" t="s">
        <v>4592</v>
      </c>
      <c r="F2179" s="36">
        <v>2024</v>
      </c>
      <c r="G2179" s="36">
        <v>96</v>
      </c>
      <c r="H2179" s="37" t="s">
        <v>32</v>
      </c>
      <c r="I2179" s="38">
        <v>696.3</v>
      </c>
      <c r="J2179" s="39"/>
      <c r="K2179" s="39" t="s">
        <v>23</v>
      </c>
      <c r="L2179" s="39" t="s">
        <v>13722</v>
      </c>
      <c r="M2179" s="39" t="s">
        <v>4</v>
      </c>
      <c r="N2179" s="48" t="s">
        <v>14198</v>
      </c>
      <c r="O2179" s="40" t="s">
        <v>13723</v>
      </c>
      <c r="P2179" s="41">
        <v>73364710</v>
      </c>
      <c r="Q2179" s="39" t="s">
        <v>13724</v>
      </c>
    </row>
    <row r="2180" spans="1:17" ht="37.5" customHeight="1">
      <c r="A2180" s="32">
        <v>0</v>
      </c>
      <c r="B2180" s="33">
        <f t="shared" si="101"/>
        <v>0</v>
      </c>
      <c r="C2180" s="34">
        <v>45200</v>
      </c>
      <c r="D2180" s="35" t="s">
        <v>4046</v>
      </c>
      <c r="E2180" s="35" t="s">
        <v>4047</v>
      </c>
      <c r="F2180" s="36">
        <v>2024</v>
      </c>
      <c r="G2180" s="36">
        <v>220</v>
      </c>
      <c r="H2180" s="37" t="s">
        <v>32</v>
      </c>
      <c r="I2180" s="38">
        <v>1208.9000000000001</v>
      </c>
      <c r="J2180" s="39"/>
      <c r="K2180" s="39" t="s">
        <v>23</v>
      </c>
      <c r="L2180" s="39" t="s">
        <v>4001</v>
      </c>
      <c r="M2180" s="39" t="s">
        <v>4</v>
      </c>
      <c r="N2180" s="48" t="s">
        <v>4048</v>
      </c>
      <c r="O2180" s="40" t="s">
        <v>4049</v>
      </c>
      <c r="P2180" s="41">
        <v>73360241</v>
      </c>
      <c r="Q2180" s="39" t="s">
        <v>12817</v>
      </c>
    </row>
    <row r="2181" spans="1:17" ht="37.5" customHeight="1">
      <c r="A2181" s="32">
        <v>0</v>
      </c>
      <c r="B2181" s="33">
        <f t="shared" si="101"/>
        <v>0</v>
      </c>
      <c r="C2181" s="34">
        <v>44593</v>
      </c>
      <c r="D2181" s="35" t="s">
        <v>4050</v>
      </c>
      <c r="E2181" s="35" t="s">
        <v>1021</v>
      </c>
      <c r="F2181" s="36">
        <v>2022</v>
      </c>
      <c r="G2181" s="36">
        <v>136</v>
      </c>
      <c r="H2181" s="37" t="s">
        <v>31</v>
      </c>
      <c r="I2181" s="38">
        <v>682</v>
      </c>
      <c r="J2181" s="39"/>
      <c r="K2181" s="39" t="s">
        <v>23</v>
      </c>
      <c r="L2181" s="39" t="s">
        <v>7268</v>
      </c>
      <c r="M2181" s="39" t="s">
        <v>4</v>
      </c>
      <c r="N2181" s="48" t="s">
        <v>4051</v>
      </c>
      <c r="O2181" s="40" t="s">
        <v>4052</v>
      </c>
      <c r="P2181" s="41">
        <v>73237297</v>
      </c>
      <c r="Q2181" s="39" t="s">
        <v>4053</v>
      </c>
    </row>
    <row r="2182" spans="1:17" ht="37.5" customHeight="1">
      <c r="A2182" s="32">
        <v>0</v>
      </c>
      <c r="B2182" s="33">
        <f t="shared" si="101"/>
        <v>0</v>
      </c>
      <c r="C2182" s="34">
        <v>45200</v>
      </c>
      <c r="D2182" s="35" t="s">
        <v>4054</v>
      </c>
      <c r="E2182" s="35" t="s">
        <v>4055</v>
      </c>
      <c r="F2182" s="36">
        <v>2024</v>
      </c>
      <c r="G2182" s="36">
        <v>36</v>
      </c>
      <c r="H2182" s="37" t="s">
        <v>32</v>
      </c>
      <c r="I2182" s="38">
        <v>592.67999999999995</v>
      </c>
      <c r="J2182" s="39"/>
      <c r="K2182" s="39" t="s">
        <v>23</v>
      </c>
      <c r="L2182" s="39" t="s">
        <v>8160</v>
      </c>
      <c r="M2182" s="39" t="s">
        <v>4</v>
      </c>
      <c r="N2182" s="48" t="s">
        <v>4056</v>
      </c>
      <c r="O2182" s="40" t="s">
        <v>4057</v>
      </c>
      <c r="P2182" s="41">
        <v>73360678</v>
      </c>
      <c r="Q2182" s="39" t="s">
        <v>4058</v>
      </c>
    </row>
    <row r="2183" spans="1:17" ht="37.5" customHeight="1">
      <c r="A2183" s="32">
        <v>0</v>
      </c>
      <c r="B2183" s="33">
        <f t="shared" si="101"/>
        <v>0</v>
      </c>
      <c r="C2183" s="34">
        <v>44890</v>
      </c>
      <c r="D2183" s="35" t="s">
        <v>4059</v>
      </c>
      <c r="E2183" s="35" t="s">
        <v>4008</v>
      </c>
      <c r="F2183" s="36">
        <v>2023</v>
      </c>
      <c r="G2183" s="36">
        <v>80</v>
      </c>
      <c r="H2183" s="37" t="s">
        <v>32</v>
      </c>
      <c r="I2183" s="38">
        <v>642.4</v>
      </c>
      <c r="J2183" s="39"/>
      <c r="K2183" s="39" t="s">
        <v>23</v>
      </c>
      <c r="L2183" s="39" t="s">
        <v>6666</v>
      </c>
      <c r="M2183" s="39" t="s">
        <v>4</v>
      </c>
      <c r="N2183" s="48" t="s">
        <v>4060</v>
      </c>
      <c r="O2183" s="40" t="s">
        <v>4061</v>
      </c>
      <c r="P2183" s="41">
        <v>73302929</v>
      </c>
      <c r="Q2183" s="39" t="s">
        <v>16028</v>
      </c>
    </row>
    <row r="2184" spans="1:17" ht="37.5" customHeight="1">
      <c r="A2184" s="32">
        <v>0</v>
      </c>
      <c r="B2184" s="33">
        <f t="shared" si="101"/>
        <v>0</v>
      </c>
      <c r="C2184" s="34">
        <v>45200</v>
      </c>
      <c r="D2184" s="35" t="s">
        <v>4062</v>
      </c>
      <c r="E2184" s="35" t="s">
        <v>4063</v>
      </c>
      <c r="F2184" s="36">
        <v>2024</v>
      </c>
      <c r="G2184" s="36">
        <v>40</v>
      </c>
      <c r="H2184" s="37" t="s">
        <v>32</v>
      </c>
      <c r="I2184" s="38">
        <v>613.79999999999995</v>
      </c>
      <c r="J2184" s="39"/>
      <c r="K2184" s="39" t="s">
        <v>23</v>
      </c>
      <c r="L2184" s="39" t="s">
        <v>6666</v>
      </c>
      <c r="M2184" s="39" t="s">
        <v>4</v>
      </c>
      <c r="N2184" s="48" t="s">
        <v>4064</v>
      </c>
      <c r="O2184" s="40" t="s">
        <v>4065</v>
      </c>
      <c r="P2184" s="41">
        <v>73360679</v>
      </c>
      <c r="Q2184" s="39" t="s">
        <v>4066</v>
      </c>
    </row>
    <row r="2185" spans="1:17" ht="37.5" customHeight="1">
      <c r="A2185" s="32">
        <v>0</v>
      </c>
      <c r="B2185" s="33">
        <f t="shared" si="101"/>
        <v>0</v>
      </c>
      <c r="C2185" s="34">
        <v>44960</v>
      </c>
      <c r="D2185" s="35" t="s">
        <v>9900</v>
      </c>
      <c r="E2185" s="35" t="s">
        <v>4354</v>
      </c>
      <c r="F2185" s="36">
        <v>2023</v>
      </c>
      <c r="G2185" s="36">
        <v>416</v>
      </c>
      <c r="H2185" s="37" t="s">
        <v>32</v>
      </c>
      <c r="I2185" s="38">
        <v>1390.4</v>
      </c>
      <c r="J2185" s="39"/>
      <c r="K2185" s="39" t="s">
        <v>23</v>
      </c>
      <c r="L2185" s="39" t="s">
        <v>4089</v>
      </c>
      <c r="M2185" s="39" t="s">
        <v>4</v>
      </c>
      <c r="N2185" s="48" t="s">
        <v>10289</v>
      </c>
      <c r="O2185" s="40" t="s">
        <v>9901</v>
      </c>
      <c r="P2185" s="41">
        <v>73328204</v>
      </c>
      <c r="Q2185" s="39" t="s">
        <v>9902</v>
      </c>
    </row>
    <row r="2186" spans="1:17" ht="37.5" customHeight="1">
      <c r="A2186" s="32">
        <v>0</v>
      </c>
      <c r="B2186" s="33">
        <f t="shared" si="101"/>
        <v>0</v>
      </c>
      <c r="C2186" s="34">
        <v>45425</v>
      </c>
      <c r="D2186" s="35" t="s">
        <v>18116</v>
      </c>
      <c r="E2186" s="35" t="s">
        <v>4142</v>
      </c>
      <c r="F2186" s="36">
        <v>2024</v>
      </c>
      <c r="G2186" s="36">
        <v>184</v>
      </c>
      <c r="H2186" s="37" t="s">
        <v>31</v>
      </c>
      <c r="I2186" s="38">
        <v>878.9</v>
      </c>
      <c r="J2186" s="39"/>
      <c r="K2186" s="39" t="s">
        <v>23</v>
      </c>
      <c r="L2186" s="39" t="s">
        <v>4001</v>
      </c>
      <c r="M2186" s="39" t="s">
        <v>4</v>
      </c>
      <c r="N2186" s="48"/>
      <c r="O2186" s="40" t="s">
        <v>18117</v>
      </c>
      <c r="P2186" s="41">
        <v>73393690</v>
      </c>
      <c r="Q2186" s="39" t="s">
        <v>18118</v>
      </c>
    </row>
    <row r="2187" spans="1:17" ht="37.5" customHeight="1">
      <c r="A2187" s="32">
        <v>0</v>
      </c>
      <c r="B2187" s="33">
        <f t="shared" si="101"/>
        <v>0</v>
      </c>
      <c r="C2187" s="34">
        <v>45200</v>
      </c>
      <c r="D2187" s="35" t="s">
        <v>4067</v>
      </c>
      <c r="E2187" s="35" t="s">
        <v>4068</v>
      </c>
      <c r="F2187" s="36">
        <v>2024</v>
      </c>
      <c r="G2187" s="36">
        <v>76</v>
      </c>
      <c r="H2187" s="37" t="s">
        <v>32</v>
      </c>
      <c r="I2187" s="38">
        <v>678.48</v>
      </c>
      <c r="J2187" s="39"/>
      <c r="K2187" s="39" t="s">
        <v>23</v>
      </c>
      <c r="L2187" s="39" t="s">
        <v>6663</v>
      </c>
      <c r="M2187" s="39" t="s">
        <v>4</v>
      </c>
      <c r="N2187" s="48" t="s">
        <v>4069</v>
      </c>
      <c r="O2187" s="40" t="s">
        <v>4070</v>
      </c>
      <c r="P2187" s="41">
        <v>73360681</v>
      </c>
      <c r="Q2187" s="39" t="s">
        <v>4071</v>
      </c>
    </row>
    <row r="2188" spans="1:17" ht="37.5" customHeight="1">
      <c r="A2188" s="32">
        <v>0</v>
      </c>
      <c r="B2188" s="33">
        <f t="shared" si="101"/>
        <v>0</v>
      </c>
      <c r="C2188" s="34">
        <v>44833</v>
      </c>
      <c r="D2188" s="35" t="s">
        <v>9217</v>
      </c>
      <c r="E2188" s="35" t="s">
        <v>4403</v>
      </c>
      <c r="F2188" s="36">
        <v>2022</v>
      </c>
      <c r="G2188" s="36">
        <v>156</v>
      </c>
      <c r="H2188" s="37" t="s">
        <v>32</v>
      </c>
      <c r="I2188" s="38">
        <v>973.5</v>
      </c>
      <c r="J2188" s="39"/>
      <c r="K2188" s="39" t="s">
        <v>23</v>
      </c>
      <c r="L2188" s="39" t="s">
        <v>7265</v>
      </c>
      <c r="M2188" s="39" t="s">
        <v>4</v>
      </c>
      <c r="N2188" s="48" t="s">
        <v>9218</v>
      </c>
      <c r="O2188" s="40" t="s">
        <v>9219</v>
      </c>
      <c r="P2188" s="41">
        <v>73293377</v>
      </c>
      <c r="Q2188" s="39" t="s">
        <v>9220</v>
      </c>
    </row>
    <row r="2189" spans="1:17" ht="37.5" customHeight="1">
      <c r="A2189" s="32">
        <v>0</v>
      </c>
      <c r="B2189" s="33">
        <f t="shared" si="101"/>
        <v>0</v>
      </c>
      <c r="C2189" s="34">
        <v>45001</v>
      </c>
      <c r="D2189" s="35" t="s">
        <v>10290</v>
      </c>
      <c r="E2189" s="35" t="s">
        <v>4072</v>
      </c>
      <c r="F2189" s="36">
        <v>2023</v>
      </c>
      <c r="G2189" s="36">
        <v>52</v>
      </c>
      <c r="H2189" s="37" t="s">
        <v>32</v>
      </c>
      <c r="I2189" s="38">
        <v>555.5</v>
      </c>
      <c r="J2189" s="39"/>
      <c r="K2189" s="39" t="s">
        <v>23</v>
      </c>
      <c r="L2189" s="39" t="s">
        <v>4001</v>
      </c>
      <c r="M2189" s="39" t="s">
        <v>4</v>
      </c>
      <c r="N2189" s="48" t="s">
        <v>10812</v>
      </c>
      <c r="O2189" s="40" t="s">
        <v>10291</v>
      </c>
      <c r="P2189" s="41">
        <v>73330283</v>
      </c>
      <c r="Q2189" s="39" t="s">
        <v>4073</v>
      </c>
    </row>
    <row r="2190" spans="1:17" ht="37.5" customHeight="1">
      <c r="A2190" s="32">
        <v>0</v>
      </c>
      <c r="B2190" s="33">
        <f t="shared" ref="B2190:B2253" si="102">A2190*I2190</f>
        <v>0</v>
      </c>
      <c r="C2190" s="34">
        <v>45200</v>
      </c>
      <c r="D2190" s="35" t="s">
        <v>4074</v>
      </c>
      <c r="E2190" s="35" t="s">
        <v>4075</v>
      </c>
      <c r="F2190" s="36">
        <v>2024</v>
      </c>
      <c r="G2190" s="36">
        <v>92</v>
      </c>
      <c r="H2190" s="37" t="s">
        <v>32</v>
      </c>
      <c r="I2190" s="38">
        <v>673.2</v>
      </c>
      <c r="J2190" s="39"/>
      <c r="K2190" s="39" t="s">
        <v>23</v>
      </c>
      <c r="L2190" s="39" t="s">
        <v>6667</v>
      </c>
      <c r="M2190" s="39" t="s">
        <v>4</v>
      </c>
      <c r="N2190" s="48" t="s">
        <v>4076</v>
      </c>
      <c r="O2190" s="40" t="s">
        <v>4077</v>
      </c>
      <c r="P2190" s="41">
        <v>73360683</v>
      </c>
      <c r="Q2190" s="39" t="s">
        <v>4078</v>
      </c>
    </row>
    <row r="2191" spans="1:17" ht="37.5" customHeight="1">
      <c r="A2191" s="32">
        <v>0</v>
      </c>
      <c r="B2191" s="33">
        <f t="shared" si="102"/>
        <v>0</v>
      </c>
      <c r="C2191" s="34">
        <v>45200</v>
      </c>
      <c r="D2191" s="35" t="s">
        <v>4079</v>
      </c>
      <c r="E2191" s="35" t="s">
        <v>4080</v>
      </c>
      <c r="F2191" s="36">
        <v>2024</v>
      </c>
      <c r="G2191" s="36">
        <v>296</v>
      </c>
      <c r="H2191" s="37" t="s">
        <v>31</v>
      </c>
      <c r="I2191" s="38">
        <v>723.8</v>
      </c>
      <c r="J2191" s="39"/>
      <c r="K2191" s="39" t="s">
        <v>23</v>
      </c>
      <c r="L2191" s="39" t="s">
        <v>7928</v>
      </c>
      <c r="M2191" s="39" t="s">
        <v>4</v>
      </c>
      <c r="N2191" s="48" t="s">
        <v>4081</v>
      </c>
      <c r="O2191" s="40" t="s">
        <v>4082</v>
      </c>
      <c r="P2191" s="41">
        <v>73360240</v>
      </c>
      <c r="Q2191" s="39" t="s">
        <v>4083</v>
      </c>
    </row>
    <row r="2192" spans="1:17" ht="37.5" customHeight="1">
      <c r="A2192" s="32">
        <v>0</v>
      </c>
      <c r="B2192" s="33">
        <f t="shared" si="102"/>
        <v>0</v>
      </c>
      <c r="C2192" s="34">
        <v>45200</v>
      </c>
      <c r="D2192" s="35" t="s">
        <v>4084</v>
      </c>
      <c r="E2192" s="35" t="s">
        <v>4085</v>
      </c>
      <c r="F2192" s="36">
        <v>2024</v>
      </c>
      <c r="G2192" s="36">
        <v>352</v>
      </c>
      <c r="H2192" s="37" t="s">
        <v>31</v>
      </c>
      <c r="I2192" s="38">
        <v>524.70000000000005</v>
      </c>
      <c r="J2192" s="39"/>
      <c r="K2192" s="39" t="s">
        <v>23</v>
      </c>
      <c r="L2192" s="39" t="s">
        <v>7929</v>
      </c>
      <c r="M2192" s="39" t="s">
        <v>4</v>
      </c>
      <c r="N2192" s="48" t="s">
        <v>16526</v>
      </c>
      <c r="O2192" s="40" t="s">
        <v>4086</v>
      </c>
      <c r="P2192" s="41">
        <v>73360169</v>
      </c>
      <c r="Q2192" s="39" t="s">
        <v>4087</v>
      </c>
    </row>
    <row r="2193" spans="1:17" ht="37.5" customHeight="1">
      <c r="A2193" s="32">
        <v>0</v>
      </c>
      <c r="B2193" s="33">
        <f t="shared" si="102"/>
        <v>0</v>
      </c>
      <c r="C2193" s="34">
        <v>44642</v>
      </c>
      <c r="D2193" s="35" t="s">
        <v>5589</v>
      </c>
      <c r="E2193" s="35" t="s">
        <v>1251</v>
      </c>
      <c r="F2193" s="36">
        <v>2022</v>
      </c>
      <c r="G2193" s="36">
        <v>100</v>
      </c>
      <c r="H2193" s="37" t="s">
        <v>32</v>
      </c>
      <c r="I2193" s="38">
        <v>753.5</v>
      </c>
      <c r="J2193" s="39"/>
      <c r="K2193" s="39" t="s">
        <v>23</v>
      </c>
      <c r="L2193" s="39" t="s">
        <v>7930</v>
      </c>
      <c r="M2193" s="39" t="s">
        <v>4</v>
      </c>
      <c r="N2193" s="48" t="s">
        <v>5829</v>
      </c>
      <c r="O2193" s="40" t="s">
        <v>5590</v>
      </c>
      <c r="P2193" s="41">
        <v>73263201</v>
      </c>
      <c r="Q2193" s="39" t="s">
        <v>4088</v>
      </c>
    </row>
    <row r="2194" spans="1:17" ht="37.5" customHeight="1">
      <c r="A2194" s="32">
        <v>0</v>
      </c>
      <c r="B2194" s="33">
        <f t="shared" si="102"/>
        <v>0</v>
      </c>
      <c r="C2194" s="34">
        <v>44575</v>
      </c>
      <c r="D2194" s="35" t="s">
        <v>2083</v>
      </c>
      <c r="E2194" s="35" t="s">
        <v>2084</v>
      </c>
      <c r="F2194" s="36">
        <v>2022</v>
      </c>
      <c r="G2194" s="36">
        <v>192</v>
      </c>
      <c r="H2194" s="37" t="s">
        <v>32</v>
      </c>
      <c r="I2194" s="38">
        <v>1141.8</v>
      </c>
      <c r="J2194" s="39"/>
      <c r="K2194" s="39" t="s">
        <v>23</v>
      </c>
      <c r="L2194" s="39" t="s">
        <v>7481</v>
      </c>
      <c r="M2194" s="39" t="s">
        <v>4</v>
      </c>
      <c r="N2194" s="48" t="s">
        <v>2085</v>
      </c>
      <c r="O2194" s="40" t="s">
        <v>2086</v>
      </c>
      <c r="P2194" s="41">
        <v>73210582</v>
      </c>
      <c r="Q2194" s="39" t="s">
        <v>2087</v>
      </c>
    </row>
    <row r="2195" spans="1:17" ht="37.5" customHeight="1">
      <c r="A2195" s="32">
        <v>0</v>
      </c>
      <c r="B2195" s="33">
        <f t="shared" si="102"/>
        <v>0</v>
      </c>
      <c r="C2195" s="34">
        <v>45362</v>
      </c>
      <c r="D2195" s="35" t="s">
        <v>16805</v>
      </c>
      <c r="E2195" s="35" t="s">
        <v>4037</v>
      </c>
      <c r="F2195" s="36">
        <v>2024</v>
      </c>
      <c r="G2195" s="36">
        <v>64</v>
      </c>
      <c r="H2195" s="37" t="s">
        <v>32</v>
      </c>
      <c r="I2195" s="38">
        <v>679.8</v>
      </c>
      <c r="J2195" s="39"/>
      <c r="K2195" s="39" t="s">
        <v>23</v>
      </c>
      <c r="L2195" s="39" t="s">
        <v>8161</v>
      </c>
      <c r="M2195" s="39" t="s">
        <v>4</v>
      </c>
      <c r="N2195" s="48" t="s">
        <v>16806</v>
      </c>
      <c r="O2195" s="40" t="s">
        <v>16807</v>
      </c>
      <c r="P2195" s="41">
        <v>73382564</v>
      </c>
      <c r="Q2195" s="39" t="s">
        <v>4090</v>
      </c>
    </row>
    <row r="2196" spans="1:17" ht="37.5" customHeight="1">
      <c r="A2196" s="32">
        <v>0</v>
      </c>
      <c r="B2196" s="33">
        <f t="shared" si="102"/>
        <v>0</v>
      </c>
      <c r="C2196" s="34">
        <v>44588</v>
      </c>
      <c r="D2196" s="35" t="s">
        <v>1384</v>
      </c>
      <c r="E2196" s="35" t="s">
        <v>1385</v>
      </c>
      <c r="F2196" s="36">
        <v>2022</v>
      </c>
      <c r="G2196" s="36">
        <v>160</v>
      </c>
      <c r="H2196" s="37" t="s">
        <v>31</v>
      </c>
      <c r="I2196" s="38">
        <v>634.70000000000005</v>
      </c>
      <c r="J2196" s="39"/>
      <c r="K2196" s="39" t="s">
        <v>23</v>
      </c>
      <c r="L2196" s="39" t="s">
        <v>8341</v>
      </c>
      <c r="M2196" s="39" t="s">
        <v>4</v>
      </c>
      <c r="N2196" s="48" t="s">
        <v>1824</v>
      </c>
      <c r="O2196" s="40" t="s">
        <v>1386</v>
      </c>
      <c r="P2196" s="41">
        <v>73171254</v>
      </c>
      <c r="Q2196" s="39" t="s">
        <v>1387</v>
      </c>
    </row>
    <row r="2197" spans="1:17" ht="37.5" customHeight="1">
      <c r="A2197" s="32">
        <v>0</v>
      </c>
      <c r="B2197" s="33">
        <f t="shared" si="102"/>
        <v>0</v>
      </c>
      <c r="C2197" s="34">
        <v>45070</v>
      </c>
      <c r="D2197" s="35" t="s">
        <v>15568</v>
      </c>
      <c r="E2197" s="35" t="s">
        <v>1004</v>
      </c>
      <c r="F2197" s="36">
        <v>2023</v>
      </c>
      <c r="G2197" s="36">
        <v>52</v>
      </c>
      <c r="H2197" s="37" t="s">
        <v>32</v>
      </c>
      <c r="I2197" s="38">
        <v>282.7</v>
      </c>
      <c r="J2197" s="39"/>
      <c r="K2197" s="39" t="s">
        <v>23</v>
      </c>
      <c r="L2197" s="39" t="s">
        <v>8342</v>
      </c>
      <c r="M2197" s="39" t="s">
        <v>4</v>
      </c>
      <c r="N2197" s="48" t="s">
        <v>15569</v>
      </c>
      <c r="O2197" s="40" t="s">
        <v>15570</v>
      </c>
      <c r="P2197" s="41">
        <v>73340999</v>
      </c>
      <c r="Q2197" s="39" t="s">
        <v>15571</v>
      </c>
    </row>
    <row r="2198" spans="1:17" ht="37.5" customHeight="1">
      <c r="A2198" s="32">
        <v>0</v>
      </c>
      <c r="B2198" s="33">
        <f t="shared" si="102"/>
        <v>0</v>
      </c>
      <c r="C2198" s="34">
        <v>44651</v>
      </c>
      <c r="D2198" s="35" t="s">
        <v>5591</v>
      </c>
      <c r="E2198" s="35" t="s">
        <v>1004</v>
      </c>
      <c r="F2198" s="36">
        <v>2022</v>
      </c>
      <c r="G2198" s="36">
        <v>52</v>
      </c>
      <c r="H2198" s="37" t="s">
        <v>32</v>
      </c>
      <c r="I2198" s="38">
        <v>297</v>
      </c>
      <c r="J2198" s="39"/>
      <c r="K2198" s="39" t="s">
        <v>23</v>
      </c>
      <c r="L2198" s="39" t="s">
        <v>6767</v>
      </c>
      <c r="M2198" s="39" t="s">
        <v>4</v>
      </c>
      <c r="N2198" s="48" t="s">
        <v>5830</v>
      </c>
      <c r="O2198" s="40" t="s">
        <v>5592</v>
      </c>
      <c r="P2198" s="41">
        <v>73263198</v>
      </c>
      <c r="Q2198" s="39" t="s">
        <v>5593</v>
      </c>
    </row>
    <row r="2199" spans="1:17" ht="37.5" customHeight="1">
      <c r="A2199" s="32">
        <v>0</v>
      </c>
      <c r="B2199" s="33">
        <f t="shared" si="102"/>
        <v>0</v>
      </c>
      <c r="C2199" s="34">
        <v>44890</v>
      </c>
      <c r="D2199" s="35" t="s">
        <v>4091</v>
      </c>
      <c r="E2199" s="35" t="s">
        <v>4092</v>
      </c>
      <c r="F2199" s="36">
        <v>2023</v>
      </c>
      <c r="G2199" s="36">
        <v>252</v>
      </c>
      <c r="H2199" s="37" t="s">
        <v>32</v>
      </c>
      <c r="I2199" s="38">
        <v>1062.5999999999999</v>
      </c>
      <c r="J2199" s="39"/>
      <c r="K2199" s="39" t="s">
        <v>23</v>
      </c>
      <c r="L2199" s="39" t="s">
        <v>7271</v>
      </c>
      <c r="M2199" s="39" t="s">
        <v>4</v>
      </c>
      <c r="N2199" s="48" t="s">
        <v>4093</v>
      </c>
      <c r="O2199" s="40" t="s">
        <v>4095</v>
      </c>
      <c r="P2199" s="41">
        <v>73303132</v>
      </c>
      <c r="Q2199" s="39" t="s">
        <v>16029</v>
      </c>
    </row>
    <row r="2200" spans="1:17" ht="37.5" customHeight="1">
      <c r="A2200" s="32">
        <v>0</v>
      </c>
      <c r="B2200" s="33">
        <f t="shared" si="102"/>
        <v>0</v>
      </c>
      <c r="C2200" s="34">
        <v>45200</v>
      </c>
      <c r="D2200" s="35" t="s">
        <v>4096</v>
      </c>
      <c r="E2200" s="35" t="s">
        <v>4097</v>
      </c>
      <c r="F2200" s="36">
        <v>2024</v>
      </c>
      <c r="G2200" s="36">
        <v>172</v>
      </c>
      <c r="H2200" s="37" t="s">
        <v>32</v>
      </c>
      <c r="I2200" s="38">
        <v>1148.4000000000001</v>
      </c>
      <c r="J2200" s="39"/>
      <c r="K2200" s="39" t="s">
        <v>23</v>
      </c>
      <c r="L2200" s="39" t="s">
        <v>8162</v>
      </c>
      <c r="M2200" s="39" t="s">
        <v>4</v>
      </c>
      <c r="N2200" s="48" t="s">
        <v>4098</v>
      </c>
      <c r="O2200" s="40" t="s">
        <v>4099</v>
      </c>
      <c r="P2200" s="41">
        <v>73360682</v>
      </c>
      <c r="Q2200" s="39" t="s">
        <v>4100</v>
      </c>
    </row>
    <row r="2201" spans="1:17" ht="37.5" customHeight="1">
      <c r="A2201" s="32">
        <v>0</v>
      </c>
      <c r="B2201" s="33">
        <f t="shared" si="102"/>
        <v>0</v>
      </c>
      <c r="C2201" s="34">
        <v>45253</v>
      </c>
      <c r="D2201" s="35" t="s">
        <v>13286</v>
      </c>
      <c r="E2201" s="35" t="s">
        <v>13287</v>
      </c>
      <c r="F2201" s="36">
        <v>2024</v>
      </c>
      <c r="G2201" s="36">
        <v>60</v>
      </c>
      <c r="H2201" s="37" t="s">
        <v>32</v>
      </c>
      <c r="I2201" s="38">
        <v>356.4</v>
      </c>
      <c r="J2201" s="39"/>
      <c r="K2201" s="39" t="s">
        <v>23</v>
      </c>
      <c r="L2201" s="39" t="s">
        <v>13288</v>
      </c>
      <c r="M2201" s="39" t="s">
        <v>4</v>
      </c>
      <c r="N2201" s="48" t="s">
        <v>13483</v>
      </c>
      <c r="O2201" s="40" t="s">
        <v>13289</v>
      </c>
      <c r="P2201" s="41">
        <v>73363358</v>
      </c>
      <c r="Q2201" s="39" t="s">
        <v>13290</v>
      </c>
    </row>
    <row r="2202" spans="1:17" ht="37.5" customHeight="1">
      <c r="A2202" s="32">
        <v>0</v>
      </c>
      <c r="B2202" s="33">
        <f t="shared" si="102"/>
        <v>0</v>
      </c>
      <c r="C2202" s="34">
        <v>45200</v>
      </c>
      <c r="D2202" s="35" t="s">
        <v>4101</v>
      </c>
      <c r="E2202" s="35" t="s">
        <v>4102</v>
      </c>
      <c r="F2202" s="36">
        <v>2024</v>
      </c>
      <c r="G2202" s="36">
        <v>176</v>
      </c>
      <c r="H2202" s="37" t="s">
        <v>32</v>
      </c>
      <c r="I2202" s="38">
        <v>524.70000000000005</v>
      </c>
      <c r="J2202" s="39"/>
      <c r="K2202" s="39" t="s">
        <v>23</v>
      </c>
      <c r="L2202" s="39" t="s">
        <v>6768</v>
      </c>
      <c r="M2202" s="39" t="s">
        <v>4</v>
      </c>
      <c r="N2202" s="48" t="s">
        <v>4103</v>
      </c>
      <c r="O2202" s="40" t="s">
        <v>4104</v>
      </c>
      <c r="P2202" s="41">
        <v>73360247</v>
      </c>
      <c r="Q2202" s="39" t="s">
        <v>12818</v>
      </c>
    </row>
    <row r="2203" spans="1:17" ht="37.5" customHeight="1">
      <c r="A2203" s="32">
        <v>0</v>
      </c>
      <c r="B2203" s="33">
        <f t="shared" si="102"/>
        <v>0</v>
      </c>
      <c r="C2203" s="34">
        <v>44833</v>
      </c>
      <c r="D2203" s="35" t="s">
        <v>7272</v>
      </c>
      <c r="E2203" s="35" t="s">
        <v>1021</v>
      </c>
      <c r="F2203" s="36">
        <v>2022</v>
      </c>
      <c r="G2203" s="36">
        <v>112</v>
      </c>
      <c r="H2203" s="37" t="s">
        <v>32</v>
      </c>
      <c r="I2203" s="38">
        <v>432.3</v>
      </c>
      <c r="J2203" s="39"/>
      <c r="K2203" s="39" t="s">
        <v>23</v>
      </c>
      <c r="L2203" s="39" t="s">
        <v>7931</v>
      </c>
      <c r="M2203" s="39" t="s">
        <v>4</v>
      </c>
      <c r="N2203" s="48" t="s">
        <v>7482</v>
      </c>
      <c r="O2203" s="40" t="s">
        <v>7273</v>
      </c>
      <c r="P2203" s="41">
        <v>73293369</v>
      </c>
      <c r="Q2203" s="39" t="s">
        <v>7274</v>
      </c>
    </row>
    <row r="2204" spans="1:17" ht="37.5" customHeight="1">
      <c r="A2204" s="32">
        <v>0</v>
      </c>
      <c r="B2204" s="33">
        <f t="shared" si="102"/>
        <v>0</v>
      </c>
      <c r="C2204" s="34">
        <v>43759</v>
      </c>
      <c r="D2204" s="35" t="s">
        <v>9903</v>
      </c>
      <c r="E2204" s="35" t="s">
        <v>4105</v>
      </c>
      <c r="F2204" s="36">
        <v>2019</v>
      </c>
      <c r="G2204" s="36">
        <v>64</v>
      </c>
      <c r="H2204" s="37" t="s">
        <v>32</v>
      </c>
      <c r="I2204" s="38">
        <v>478.5</v>
      </c>
      <c r="J2204" s="39"/>
      <c r="K2204" s="39" t="s">
        <v>23</v>
      </c>
      <c r="L2204" s="39" t="s">
        <v>6672</v>
      </c>
      <c r="M2204" s="39" t="s">
        <v>4</v>
      </c>
      <c r="N2204" s="48" t="s">
        <v>9904</v>
      </c>
      <c r="O2204" s="40" t="s">
        <v>9905</v>
      </c>
      <c r="P2204" s="41">
        <v>73092178</v>
      </c>
      <c r="Q2204" s="39" t="s">
        <v>4106</v>
      </c>
    </row>
    <row r="2205" spans="1:17" ht="37.5" customHeight="1">
      <c r="A2205" s="32">
        <v>0</v>
      </c>
      <c r="B2205" s="33">
        <f t="shared" si="102"/>
        <v>0</v>
      </c>
      <c r="C2205" s="34">
        <v>45134</v>
      </c>
      <c r="D2205" s="35" t="s">
        <v>11877</v>
      </c>
      <c r="E2205" s="35" t="s">
        <v>4105</v>
      </c>
      <c r="F2205" s="36">
        <v>2023</v>
      </c>
      <c r="G2205" s="36">
        <v>92</v>
      </c>
      <c r="H2205" s="37" t="s">
        <v>32</v>
      </c>
      <c r="I2205" s="38">
        <v>726</v>
      </c>
      <c r="J2205" s="39"/>
      <c r="K2205" s="39" t="s">
        <v>23</v>
      </c>
      <c r="L2205" s="39" t="s">
        <v>6672</v>
      </c>
      <c r="M2205" s="39" t="s">
        <v>4</v>
      </c>
      <c r="N2205" s="48" t="s">
        <v>11878</v>
      </c>
      <c r="O2205" s="40" t="s">
        <v>11879</v>
      </c>
      <c r="P2205" s="41">
        <v>73347536</v>
      </c>
      <c r="Q2205" s="39" t="s">
        <v>17222</v>
      </c>
    </row>
    <row r="2206" spans="1:17" ht="37.5" customHeight="1">
      <c r="A2206" s="32">
        <v>0</v>
      </c>
      <c r="B2206" s="33">
        <f t="shared" si="102"/>
        <v>0</v>
      </c>
      <c r="C2206" s="34">
        <v>45200</v>
      </c>
      <c r="D2206" s="35" t="s">
        <v>4107</v>
      </c>
      <c r="E2206" s="35" t="s">
        <v>4105</v>
      </c>
      <c r="F2206" s="36">
        <v>2024</v>
      </c>
      <c r="G2206" s="36">
        <v>112</v>
      </c>
      <c r="H2206" s="37" t="s">
        <v>32</v>
      </c>
      <c r="I2206" s="38">
        <v>831.6</v>
      </c>
      <c r="J2206" s="39"/>
      <c r="K2206" s="39" t="s">
        <v>23</v>
      </c>
      <c r="L2206" s="39" t="s">
        <v>6672</v>
      </c>
      <c r="M2206" s="39" t="s">
        <v>4</v>
      </c>
      <c r="N2206" s="48" t="s">
        <v>4108</v>
      </c>
      <c r="O2206" s="40" t="s">
        <v>4109</v>
      </c>
      <c r="P2206" s="41">
        <v>73360250</v>
      </c>
      <c r="Q2206" s="39" t="s">
        <v>12819</v>
      </c>
    </row>
    <row r="2207" spans="1:17" ht="37.5" customHeight="1">
      <c r="A2207" s="32">
        <v>0</v>
      </c>
      <c r="B2207" s="33">
        <f t="shared" si="102"/>
        <v>0</v>
      </c>
      <c r="C2207" s="34">
        <v>45200</v>
      </c>
      <c r="D2207" s="35" t="s">
        <v>4110</v>
      </c>
      <c r="E2207" s="35" t="s">
        <v>4105</v>
      </c>
      <c r="F2207" s="36">
        <v>2024</v>
      </c>
      <c r="G2207" s="36">
        <v>68</v>
      </c>
      <c r="H2207" s="37" t="s">
        <v>32</v>
      </c>
      <c r="I2207" s="38">
        <v>568.70000000000005</v>
      </c>
      <c r="J2207" s="39"/>
      <c r="K2207" s="39" t="s">
        <v>23</v>
      </c>
      <c r="L2207" s="39" t="s">
        <v>4001</v>
      </c>
      <c r="M2207" s="39" t="s">
        <v>4</v>
      </c>
      <c r="N2207" s="48" t="s">
        <v>4111</v>
      </c>
      <c r="O2207" s="40" t="s">
        <v>4112</v>
      </c>
      <c r="P2207" s="41">
        <v>73360251</v>
      </c>
      <c r="Q2207" s="39" t="s">
        <v>12820</v>
      </c>
    </row>
    <row r="2208" spans="1:17" ht="37.5" customHeight="1">
      <c r="A2208" s="32">
        <v>0</v>
      </c>
      <c r="B2208" s="33">
        <f t="shared" si="102"/>
        <v>0</v>
      </c>
      <c r="C2208" s="34">
        <v>44942</v>
      </c>
      <c r="D2208" s="35" t="s">
        <v>9221</v>
      </c>
      <c r="E2208" s="35" t="s">
        <v>9222</v>
      </c>
      <c r="F2208" s="36">
        <v>2023</v>
      </c>
      <c r="G2208" s="36">
        <v>68</v>
      </c>
      <c r="H2208" s="37" t="s">
        <v>32</v>
      </c>
      <c r="I2208" s="38">
        <v>599.5</v>
      </c>
      <c r="J2208" s="39"/>
      <c r="K2208" s="39" t="s">
        <v>23</v>
      </c>
      <c r="L2208" s="39" t="s">
        <v>4001</v>
      </c>
      <c r="M2208" s="39" t="s">
        <v>4</v>
      </c>
      <c r="N2208" s="48" t="s">
        <v>9586</v>
      </c>
      <c r="O2208" s="40" t="s">
        <v>9223</v>
      </c>
      <c r="P2208" s="41">
        <v>73321920</v>
      </c>
      <c r="Q2208" s="39" t="s">
        <v>9224</v>
      </c>
    </row>
    <row r="2209" spans="1:17" ht="37.5" customHeight="1">
      <c r="A2209" s="32">
        <v>0</v>
      </c>
      <c r="B2209" s="33">
        <f t="shared" si="102"/>
        <v>0</v>
      </c>
      <c r="C2209" s="34">
        <v>45471</v>
      </c>
      <c r="D2209" s="35" t="s">
        <v>18578</v>
      </c>
      <c r="E2209" s="35" t="s">
        <v>3742</v>
      </c>
      <c r="F2209" s="36">
        <v>2024</v>
      </c>
      <c r="G2209" s="36">
        <v>100</v>
      </c>
      <c r="H2209" s="37" t="s">
        <v>32</v>
      </c>
      <c r="I2209" s="38">
        <v>762.3</v>
      </c>
      <c r="J2209" s="39"/>
      <c r="K2209" s="39" t="s">
        <v>23</v>
      </c>
      <c r="L2209" s="39" t="s">
        <v>18579</v>
      </c>
      <c r="M2209" s="39" t="s">
        <v>4</v>
      </c>
      <c r="N2209" s="48" t="s">
        <v>19274</v>
      </c>
      <c r="O2209" s="40" t="s">
        <v>18580</v>
      </c>
      <c r="P2209" s="41">
        <v>73399005</v>
      </c>
      <c r="Q2209" s="39" t="s">
        <v>18581</v>
      </c>
    </row>
    <row r="2210" spans="1:17" ht="37.5" customHeight="1">
      <c r="A2210" s="32">
        <v>0</v>
      </c>
      <c r="B2210" s="33">
        <f t="shared" si="102"/>
        <v>0</v>
      </c>
      <c r="C2210" s="34">
        <v>45200</v>
      </c>
      <c r="D2210" s="35" t="s">
        <v>4113</v>
      </c>
      <c r="E2210" s="35" t="s">
        <v>3742</v>
      </c>
      <c r="F2210" s="36">
        <v>2024</v>
      </c>
      <c r="G2210" s="36">
        <v>124</v>
      </c>
      <c r="H2210" s="37" t="s">
        <v>32</v>
      </c>
      <c r="I2210" s="38">
        <v>700.7</v>
      </c>
      <c r="J2210" s="39"/>
      <c r="K2210" s="39" t="s">
        <v>23</v>
      </c>
      <c r="L2210" s="39" t="s">
        <v>4001</v>
      </c>
      <c r="M2210" s="39" t="s">
        <v>4</v>
      </c>
      <c r="N2210" s="48" t="s">
        <v>4114</v>
      </c>
      <c r="O2210" s="40" t="s">
        <v>4115</v>
      </c>
      <c r="P2210" s="41">
        <v>73360253</v>
      </c>
      <c r="Q2210" s="39" t="s">
        <v>12821</v>
      </c>
    </row>
    <row r="2211" spans="1:17" ht="37.5" customHeight="1">
      <c r="A2211" s="32">
        <v>0</v>
      </c>
      <c r="B2211" s="33">
        <f t="shared" si="102"/>
        <v>0</v>
      </c>
      <c r="C2211" s="34">
        <v>45271</v>
      </c>
      <c r="D2211" s="35" t="s">
        <v>17223</v>
      </c>
      <c r="E2211" s="35" t="s">
        <v>3742</v>
      </c>
      <c r="F2211" s="36">
        <v>2024</v>
      </c>
      <c r="G2211" s="36">
        <v>124</v>
      </c>
      <c r="H2211" s="37" t="s">
        <v>32</v>
      </c>
      <c r="I2211" s="38">
        <v>863.5</v>
      </c>
      <c r="J2211" s="39"/>
      <c r="K2211" s="39" t="s">
        <v>23</v>
      </c>
      <c r="L2211" s="39" t="s">
        <v>13725</v>
      </c>
      <c r="M2211" s="39" t="s">
        <v>4</v>
      </c>
      <c r="N2211" s="48" t="s">
        <v>13726</v>
      </c>
      <c r="O2211" s="40" t="s">
        <v>13727</v>
      </c>
      <c r="P2211" s="41">
        <v>73364718</v>
      </c>
      <c r="Q2211" s="39" t="s">
        <v>13728</v>
      </c>
    </row>
    <row r="2212" spans="1:17" ht="37.5" customHeight="1">
      <c r="A2212" s="32">
        <v>0</v>
      </c>
      <c r="B2212" s="33">
        <f t="shared" si="102"/>
        <v>0</v>
      </c>
      <c r="C2212" s="34">
        <v>45366</v>
      </c>
      <c r="D2212" s="35" t="s">
        <v>17224</v>
      </c>
      <c r="E2212" s="35" t="s">
        <v>3742</v>
      </c>
      <c r="F2212" s="36">
        <v>2024</v>
      </c>
      <c r="G2212" s="36">
        <v>324</v>
      </c>
      <c r="H2212" s="37" t="s">
        <v>32</v>
      </c>
      <c r="I2212" s="38">
        <v>1531.2</v>
      </c>
      <c r="J2212" s="39"/>
      <c r="K2212" s="39" t="s">
        <v>23</v>
      </c>
      <c r="L2212" s="39" t="s">
        <v>17225</v>
      </c>
      <c r="M2212" s="39" t="s">
        <v>4</v>
      </c>
      <c r="N2212" s="48" t="s">
        <v>17226</v>
      </c>
      <c r="O2212" s="40" t="s">
        <v>17227</v>
      </c>
      <c r="P2212" s="41">
        <v>73389666</v>
      </c>
      <c r="Q2212" s="39" t="s">
        <v>17228</v>
      </c>
    </row>
    <row r="2213" spans="1:17" ht="37.5" customHeight="1">
      <c r="A2213" s="32">
        <v>0</v>
      </c>
      <c r="B2213" s="33">
        <f t="shared" si="102"/>
        <v>0</v>
      </c>
      <c r="C2213" s="34">
        <v>45001</v>
      </c>
      <c r="D2213" s="35" t="s">
        <v>10292</v>
      </c>
      <c r="E2213" s="35" t="s">
        <v>3239</v>
      </c>
      <c r="F2213" s="36">
        <v>2023</v>
      </c>
      <c r="G2213" s="36">
        <v>92</v>
      </c>
      <c r="H2213" s="37" t="s">
        <v>32</v>
      </c>
      <c r="I2213" s="38">
        <v>1311.2</v>
      </c>
      <c r="J2213" s="39"/>
      <c r="K2213" s="39" t="s">
        <v>23</v>
      </c>
      <c r="L2213" s="39" t="s">
        <v>4001</v>
      </c>
      <c r="M2213" s="39" t="s">
        <v>4</v>
      </c>
      <c r="N2213" s="48" t="s">
        <v>10813</v>
      </c>
      <c r="O2213" s="40" t="s">
        <v>10293</v>
      </c>
      <c r="P2213" s="41">
        <v>73330292</v>
      </c>
      <c r="Q2213" s="39" t="s">
        <v>4116</v>
      </c>
    </row>
    <row r="2214" spans="1:17" ht="37.5" customHeight="1">
      <c r="A2214" s="32">
        <v>0</v>
      </c>
      <c r="B2214" s="33">
        <f t="shared" si="102"/>
        <v>0</v>
      </c>
      <c r="C2214" s="34">
        <v>44784</v>
      </c>
      <c r="D2214" s="35" t="s">
        <v>6769</v>
      </c>
      <c r="E2214" s="35" t="s">
        <v>3530</v>
      </c>
      <c r="F2214" s="36">
        <v>2022</v>
      </c>
      <c r="G2214" s="36">
        <v>92</v>
      </c>
      <c r="H2214" s="37" t="s">
        <v>32</v>
      </c>
      <c r="I2214" s="38">
        <v>750.2</v>
      </c>
      <c r="J2214" s="39"/>
      <c r="K2214" s="39" t="s">
        <v>23</v>
      </c>
      <c r="L2214" s="39" t="s">
        <v>7268</v>
      </c>
      <c r="M2214" s="39" t="s">
        <v>4</v>
      </c>
      <c r="N2214" s="48" t="s">
        <v>6921</v>
      </c>
      <c r="O2214" s="40" t="s">
        <v>6770</v>
      </c>
      <c r="P2214" s="41">
        <v>73283261</v>
      </c>
      <c r="Q2214" s="39" t="s">
        <v>6771</v>
      </c>
    </row>
    <row r="2215" spans="1:17" ht="37.5" customHeight="1">
      <c r="A2215" s="32">
        <v>0</v>
      </c>
      <c r="B2215" s="33">
        <f t="shared" si="102"/>
        <v>0</v>
      </c>
      <c r="C2215" s="34">
        <v>45148</v>
      </c>
      <c r="D2215" s="35" t="s">
        <v>14199</v>
      </c>
      <c r="E2215" s="35" t="s">
        <v>3338</v>
      </c>
      <c r="F2215" s="36">
        <v>2023</v>
      </c>
      <c r="G2215" s="36">
        <v>52</v>
      </c>
      <c r="H2215" s="37" t="s">
        <v>32</v>
      </c>
      <c r="I2215" s="38">
        <v>500.5</v>
      </c>
      <c r="J2215" s="39"/>
      <c r="K2215" s="39" t="s">
        <v>23</v>
      </c>
      <c r="L2215" s="39" t="s">
        <v>11594</v>
      </c>
      <c r="M2215" s="39" t="s">
        <v>4</v>
      </c>
      <c r="N2215" s="48" t="s">
        <v>12060</v>
      </c>
      <c r="O2215" s="40" t="s">
        <v>12061</v>
      </c>
      <c r="P2215" s="41">
        <v>73347926</v>
      </c>
      <c r="Q2215" s="39" t="s">
        <v>12062</v>
      </c>
    </row>
    <row r="2216" spans="1:17" ht="37.5" customHeight="1">
      <c r="A2216" s="32">
        <v>0</v>
      </c>
      <c r="B2216" s="33">
        <f t="shared" si="102"/>
        <v>0</v>
      </c>
      <c r="C2216" s="34">
        <v>45435</v>
      </c>
      <c r="D2216" s="35" t="s">
        <v>18119</v>
      </c>
      <c r="E2216" s="35" t="s">
        <v>1028</v>
      </c>
      <c r="F2216" s="36">
        <v>2024</v>
      </c>
      <c r="G2216" s="36">
        <v>60</v>
      </c>
      <c r="H2216" s="37" t="s">
        <v>32</v>
      </c>
      <c r="I2216" s="38">
        <v>691.9</v>
      </c>
      <c r="J2216" s="39"/>
      <c r="K2216" s="39" t="s">
        <v>23</v>
      </c>
      <c r="L2216" s="39" t="s">
        <v>4001</v>
      </c>
      <c r="M2216" s="39" t="s">
        <v>4</v>
      </c>
      <c r="N2216" s="48" t="s">
        <v>18582</v>
      </c>
      <c r="O2216" s="40" t="s">
        <v>18120</v>
      </c>
      <c r="P2216" s="41">
        <v>73396838</v>
      </c>
      <c r="Q2216" s="39" t="s">
        <v>18121</v>
      </c>
    </row>
    <row r="2217" spans="1:17" ht="37.5" customHeight="1">
      <c r="A2217" s="32">
        <v>0</v>
      </c>
      <c r="B2217" s="33">
        <f t="shared" si="102"/>
        <v>0</v>
      </c>
      <c r="C2217" s="34">
        <v>45464</v>
      </c>
      <c r="D2217" s="35" t="s">
        <v>14200</v>
      </c>
      <c r="E2217" s="35" t="s">
        <v>14201</v>
      </c>
      <c r="F2217" s="36">
        <v>2024</v>
      </c>
      <c r="G2217" s="36">
        <v>144</v>
      </c>
      <c r="H2217" s="37" t="s">
        <v>32</v>
      </c>
      <c r="I2217" s="38">
        <v>950.4</v>
      </c>
      <c r="J2217" s="39"/>
      <c r="K2217" s="39" t="s">
        <v>23</v>
      </c>
      <c r="L2217" s="39" t="s">
        <v>14202</v>
      </c>
      <c r="M2217" s="39" t="s">
        <v>4</v>
      </c>
      <c r="N2217" s="48" t="s">
        <v>14203</v>
      </c>
      <c r="O2217" s="40" t="s">
        <v>14204</v>
      </c>
      <c r="P2217" s="41">
        <v>73365147</v>
      </c>
      <c r="Q2217" s="39" t="s">
        <v>14205</v>
      </c>
    </row>
    <row r="2218" spans="1:17" ht="37.5" customHeight="1">
      <c r="A2218" s="32">
        <v>0</v>
      </c>
      <c r="B2218" s="33">
        <f t="shared" si="102"/>
        <v>0</v>
      </c>
      <c r="C2218" s="34">
        <v>45200</v>
      </c>
      <c r="D2218" s="35" t="s">
        <v>4117</v>
      </c>
      <c r="E2218" s="35" t="s">
        <v>4118</v>
      </c>
      <c r="F2218" s="36">
        <v>2024</v>
      </c>
      <c r="G2218" s="36">
        <v>60</v>
      </c>
      <c r="H2218" s="37" t="s">
        <v>32</v>
      </c>
      <c r="I2218" s="38">
        <v>607.20000000000005</v>
      </c>
      <c r="J2218" s="39"/>
      <c r="K2218" s="39" t="s">
        <v>23</v>
      </c>
      <c r="L2218" s="39" t="s">
        <v>4017</v>
      </c>
      <c r="M2218" s="39" t="s">
        <v>4</v>
      </c>
      <c r="N2218" s="48" t="s">
        <v>4119</v>
      </c>
      <c r="O2218" s="40" t="s">
        <v>4120</v>
      </c>
      <c r="P2218" s="41">
        <v>73360256</v>
      </c>
      <c r="Q2218" s="39" t="s">
        <v>12822</v>
      </c>
    </row>
    <row r="2219" spans="1:17" ht="37.5" customHeight="1">
      <c r="A2219" s="32">
        <v>0</v>
      </c>
      <c r="B2219" s="33">
        <f t="shared" si="102"/>
        <v>0</v>
      </c>
      <c r="C2219" s="34">
        <v>45069</v>
      </c>
      <c r="D2219" s="35" t="s">
        <v>14206</v>
      </c>
      <c r="E2219" s="35" t="s">
        <v>11046</v>
      </c>
      <c r="F2219" s="36">
        <v>2023</v>
      </c>
      <c r="G2219" s="36">
        <v>80</v>
      </c>
      <c r="H2219" s="37" t="s">
        <v>32</v>
      </c>
      <c r="I2219" s="38">
        <v>763.4</v>
      </c>
      <c r="J2219" s="39"/>
      <c r="K2219" s="39" t="s">
        <v>23</v>
      </c>
      <c r="L2219" s="39" t="s">
        <v>10824</v>
      </c>
      <c r="M2219" s="39" t="s">
        <v>4</v>
      </c>
      <c r="N2219" s="48" t="s">
        <v>11047</v>
      </c>
      <c r="O2219" s="40" t="s">
        <v>11048</v>
      </c>
      <c r="P2219" s="41">
        <v>73339491</v>
      </c>
      <c r="Q2219" s="39" t="s">
        <v>11049</v>
      </c>
    </row>
    <row r="2220" spans="1:17" ht="37.5" customHeight="1">
      <c r="A2220" s="32">
        <v>0</v>
      </c>
      <c r="B2220" s="33">
        <f t="shared" si="102"/>
        <v>0</v>
      </c>
      <c r="C2220" s="34">
        <v>45200</v>
      </c>
      <c r="D2220" s="35" t="s">
        <v>4121</v>
      </c>
      <c r="E2220" s="35" t="s">
        <v>4122</v>
      </c>
      <c r="F2220" s="36">
        <v>2024</v>
      </c>
      <c r="G2220" s="36">
        <v>144</v>
      </c>
      <c r="H2220" s="37" t="s">
        <v>31</v>
      </c>
      <c r="I2220" s="38">
        <v>534.6</v>
      </c>
      <c r="J2220" s="39"/>
      <c r="K2220" s="39" t="s">
        <v>23</v>
      </c>
      <c r="L2220" s="39" t="s">
        <v>4001</v>
      </c>
      <c r="M2220" s="39" t="s">
        <v>4</v>
      </c>
      <c r="N2220" s="48" t="s">
        <v>4123</v>
      </c>
      <c r="O2220" s="40" t="s">
        <v>4124</v>
      </c>
      <c r="P2220" s="41">
        <v>73360248</v>
      </c>
      <c r="Q2220" s="39" t="s">
        <v>4125</v>
      </c>
    </row>
    <row r="2221" spans="1:17" ht="37.5" customHeight="1">
      <c r="A2221" s="32">
        <v>0</v>
      </c>
      <c r="B2221" s="33">
        <f t="shared" si="102"/>
        <v>0</v>
      </c>
      <c r="C2221" s="34">
        <v>44833</v>
      </c>
      <c r="D2221" s="35" t="s">
        <v>7275</v>
      </c>
      <c r="E2221" s="35" t="s">
        <v>4072</v>
      </c>
      <c r="F2221" s="36">
        <v>2022</v>
      </c>
      <c r="G2221" s="36">
        <v>64</v>
      </c>
      <c r="H2221" s="37" t="s">
        <v>32</v>
      </c>
      <c r="I2221" s="38">
        <v>679.8</v>
      </c>
      <c r="J2221" s="39"/>
      <c r="K2221" s="39" t="s">
        <v>23</v>
      </c>
      <c r="L2221" s="39" t="s">
        <v>7276</v>
      </c>
      <c r="M2221" s="39" t="s">
        <v>4</v>
      </c>
      <c r="N2221" s="48" t="s">
        <v>7483</v>
      </c>
      <c r="O2221" s="40" t="s">
        <v>7277</v>
      </c>
      <c r="P2221" s="41">
        <v>73293376</v>
      </c>
      <c r="Q2221" s="39" t="s">
        <v>7278</v>
      </c>
    </row>
    <row r="2222" spans="1:17" ht="37.5" customHeight="1">
      <c r="A2222" s="32">
        <v>0</v>
      </c>
      <c r="B2222" s="33">
        <f t="shared" si="102"/>
        <v>0</v>
      </c>
      <c r="C2222" s="34">
        <v>44720</v>
      </c>
      <c r="D2222" s="35" t="s">
        <v>6443</v>
      </c>
      <c r="E2222" s="35" t="s">
        <v>6444</v>
      </c>
      <c r="F2222" s="36">
        <v>2022</v>
      </c>
      <c r="G2222" s="36">
        <v>76</v>
      </c>
      <c r="H2222" s="37" t="s">
        <v>32</v>
      </c>
      <c r="I2222" s="38">
        <v>741.4</v>
      </c>
      <c r="J2222" s="39"/>
      <c r="K2222" s="39" t="s">
        <v>23</v>
      </c>
      <c r="L2222" s="39" t="s">
        <v>7263</v>
      </c>
      <c r="M2222" s="39" t="s">
        <v>4</v>
      </c>
      <c r="N2222" s="48" t="s">
        <v>6922</v>
      </c>
      <c r="O2222" s="40" t="s">
        <v>6445</v>
      </c>
      <c r="P2222" s="41">
        <v>73280620</v>
      </c>
      <c r="Q2222" s="39" t="s">
        <v>6446</v>
      </c>
    </row>
    <row r="2223" spans="1:17" ht="37.5" customHeight="1">
      <c r="A2223" s="32">
        <v>0</v>
      </c>
      <c r="B2223" s="33">
        <f t="shared" si="102"/>
        <v>0</v>
      </c>
      <c r="C2223" s="34">
        <v>45401</v>
      </c>
      <c r="D2223" s="35" t="s">
        <v>17805</v>
      </c>
      <c r="E2223" s="35" t="s">
        <v>1006</v>
      </c>
      <c r="F2223" s="36">
        <v>2024</v>
      </c>
      <c r="G2223" s="36">
        <v>128</v>
      </c>
      <c r="H2223" s="37" t="s">
        <v>32</v>
      </c>
      <c r="I2223" s="38">
        <v>391.6</v>
      </c>
      <c r="J2223" s="39"/>
      <c r="K2223" s="39" t="s">
        <v>23</v>
      </c>
      <c r="L2223" s="39" t="s">
        <v>7279</v>
      </c>
      <c r="M2223" s="39" t="s">
        <v>4</v>
      </c>
      <c r="N2223" s="48"/>
      <c r="O2223" s="40" t="s">
        <v>17806</v>
      </c>
      <c r="P2223" s="41">
        <v>73392383</v>
      </c>
      <c r="Q2223" s="39" t="s">
        <v>17807</v>
      </c>
    </row>
    <row r="2224" spans="1:17" ht="37.5" customHeight="1">
      <c r="A2224" s="32">
        <v>0</v>
      </c>
      <c r="B2224" s="33">
        <f t="shared" si="102"/>
        <v>0</v>
      </c>
      <c r="C2224" s="34">
        <v>45425</v>
      </c>
      <c r="D2224" s="35" t="s">
        <v>17808</v>
      </c>
      <c r="E2224" s="35" t="s">
        <v>1007</v>
      </c>
      <c r="F2224" s="36">
        <v>2024</v>
      </c>
      <c r="G2224" s="36">
        <v>80</v>
      </c>
      <c r="H2224" s="37" t="s">
        <v>32</v>
      </c>
      <c r="I2224" s="38">
        <v>306.89999999999998</v>
      </c>
      <c r="J2224" s="39"/>
      <c r="K2224" s="39" t="s">
        <v>23</v>
      </c>
      <c r="L2224" s="39" t="s">
        <v>10814</v>
      </c>
      <c r="M2224" s="39" t="s">
        <v>4</v>
      </c>
      <c r="N2224" s="48" t="s">
        <v>18122</v>
      </c>
      <c r="O2224" s="40" t="s">
        <v>17809</v>
      </c>
      <c r="P2224" s="41">
        <v>73392793</v>
      </c>
      <c r="Q2224" s="39" t="s">
        <v>1008</v>
      </c>
    </row>
    <row r="2225" spans="1:17" ht="37.5" customHeight="1">
      <c r="A2225" s="32">
        <v>0</v>
      </c>
      <c r="B2225" s="33">
        <f t="shared" si="102"/>
        <v>0</v>
      </c>
      <c r="C2225" s="34">
        <v>45001</v>
      </c>
      <c r="D2225" s="35" t="s">
        <v>10294</v>
      </c>
      <c r="E2225" s="35" t="s">
        <v>1007</v>
      </c>
      <c r="F2225" s="36">
        <v>2023</v>
      </c>
      <c r="G2225" s="36">
        <v>80</v>
      </c>
      <c r="H2225" s="37" t="s">
        <v>32</v>
      </c>
      <c r="I2225" s="38">
        <v>397.1</v>
      </c>
      <c r="J2225" s="39"/>
      <c r="K2225" s="39" t="s">
        <v>23</v>
      </c>
      <c r="L2225" s="39" t="s">
        <v>4001</v>
      </c>
      <c r="M2225" s="39" t="s">
        <v>4</v>
      </c>
      <c r="N2225" s="48" t="s">
        <v>10815</v>
      </c>
      <c r="O2225" s="40" t="s">
        <v>10295</v>
      </c>
      <c r="P2225" s="41">
        <v>73330262</v>
      </c>
      <c r="Q2225" s="39" t="s">
        <v>10296</v>
      </c>
    </row>
    <row r="2226" spans="1:17" ht="37.5" customHeight="1">
      <c r="A2226" s="32">
        <v>0</v>
      </c>
      <c r="B2226" s="33">
        <f t="shared" si="102"/>
        <v>0</v>
      </c>
      <c r="C2226" s="34">
        <v>45200</v>
      </c>
      <c r="D2226" s="35" t="s">
        <v>4126</v>
      </c>
      <c r="E2226" s="35" t="s">
        <v>4127</v>
      </c>
      <c r="F2226" s="36">
        <v>2024</v>
      </c>
      <c r="G2226" s="36">
        <v>88</v>
      </c>
      <c r="H2226" s="37" t="s">
        <v>32</v>
      </c>
      <c r="I2226" s="38">
        <v>276.10000000000002</v>
      </c>
      <c r="J2226" s="39"/>
      <c r="K2226" s="39" t="s">
        <v>23</v>
      </c>
      <c r="L2226" s="39" t="s">
        <v>7280</v>
      </c>
      <c r="M2226" s="39" t="s">
        <v>4</v>
      </c>
      <c r="N2226" s="48" t="s">
        <v>4128</v>
      </c>
      <c r="O2226" s="40" t="s">
        <v>4129</v>
      </c>
      <c r="P2226" s="41">
        <v>73360249</v>
      </c>
      <c r="Q2226" s="39" t="s">
        <v>4130</v>
      </c>
    </row>
    <row r="2227" spans="1:17" ht="37.5" customHeight="1">
      <c r="A2227" s="32">
        <v>0</v>
      </c>
      <c r="B2227" s="33">
        <f t="shared" si="102"/>
        <v>0</v>
      </c>
      <c r="C2227" s="34">
        <v>45200</v>
      </c>
      <c r="D2227" s="35" t="s">
        <v>4131</v>
      </c>
      <c r="E2227" s="35" t="s">
        <v>4132</v>
      </c>
      <c r="F2227" s="36">
        <v>2024</v>
      </c>
      <c r="G2227" s="36">
        <v>276</v>
      </c>
      <c r="H2227" s="37" t="s">
        <v>32</v>
      </c>
      <c r="I2227" s="38">
        <v>1208.9000000000001</v>
      </c>
      <c r="J2227" s="39"/>
      <c r="K2227" s="39" t="s">
        <v>23</v>
      </c>
      <c r="L2227" s="39" t="s">
        <v>7281</v>
      </c>
      <c r="M2227" s="39" t="s">
        <v>4</v>
      </c>
      <c r="N2227" s="48" t="s">
        <v>4133</v>
      </c>
      <c r="O2227" s="40" t="s">
        <v>4134</v>
      </c>
      <c r="P2227" s="41">
        <v>73360257</v>
      </c>
      <c r="Q2227" s="39" t="s">
        <v>12823</v>
      </c>
    </row>
    <row r="2228" spans="1:17" ht="37.5" customHeight="1">
      <c r="A2228" s="32">
        <v>0</v>
      </c>
      <c r="B2228" s="33">
        <f t="shared" si="102"/>
        <v>0</v>
      </c>
      <c r="C2228" s="34">
        <v>45334</v>
      </c>
      <c r="D2228" s="35" t="s">
        <v>16336</v>
      </c>
      <c r="E2228" s="35" t="s">
        <v>1503</v>
      </c>
      <c r="F2228" s="36">
        <v>2024</v>
      </c>
      <c r="G2228" s="36">
        <v>136</v>
      </c>
      <c r="H2228" s="37" t="s">
        <v>32</v>
      </c>
      <c r="I2228" s="38">
        <v>958.1</v>
      </c>
      <c r="J2228" s="39"/>
      <c r="K2228" s="39" t="s">
        <v>23</v>
      </c>
      <c r="L2228" s="39" t="s">
        <v>7263</v>
      </c>
      <c r="M2228" s="39" t="s">
        <v>4</v>
      </c>
      <c r="N2228" s="48" t="s">
        <v>16337</v>
      </c>
      <c r="O2228" s="40" t="s">
        <v>16338</v>
      </c>
      <c r="P2228" s="41">
        <v>73375606</v>
      </c>
      <c r="Q2228" s="39" t="s">
        <v>4135</v>
      </c>
    </row>
    <row r="2229" spans="1:17" ht="37.5" customHeight="1">
      <c r="A2229" s="32">
        <v>0</v>
      </c>
      <c r="B2229" s="33">
        <f t="shared" si="102"/>
        <v>0</v>
      </c>
      <c r="C2229" s="34">
        <v>44740</v>
      </c>
      <c r="D2229" s="35" t="s">
        <v>6543</v>
      </c>
      <c r="E2229" s="35" t="s">
        <v>3394</v>
      </c>
      <c r="F2229" s="36">
        <v>2022</v>
      </c>
      <c r="G2229" s="36">
        <v>38</v>
      </c>
      <c r="H2229" s="37" t="s">
        <v>32</v>
      </c>
      <c r="I2229" s="38">
        <v>580.79999999999995</v>
      </c>
      <c r="J2229" s="39"/>
      <c r="K2229" s="39" t="s">
        <v>23</v>
      </c>
      <c r="L2229" s="39" t="s">
        <v>7263</v>
      </c>
      <c r="M2229" s="39" t="s">
        <v>4</v>
      </c>
      <c r="N2229" s="48" t="s">
        <v>6923</v>
      </c>
      <c r="O2229" s="40" t="s">
        <v>6544</v>
      </c>
      <c r="P2229" s="41">
        <v>73281968</v>
      </c>
      <c r="Q2229" s="39" t="s">
        <v>6545</v>
      </c>
    </row>
    <row r="2230" spans="1:17" ht="37.5" customHeight="1">
      <c r="A2230" s="32">
        <v>0</v>
      </c>
      <c r="B2230" s="33">
        <f t="shared" si="102"/>
        <v>0</v>
      </c>
      <c r="C2230" s="34">
        <v>45200</v>
      </c>
      <c r="D2230" s="35" t="s">
        <v>4136</v>
      </c>
      <c r="E2230" s="35" t="s">
        <v>4137</v>
      </c>
      <c r="F2230" s="36">
        <v>2024</v>
      </c>
      <c r="G2230" s="36">
        <v>224</v>
      </c>
      <c r="H2230" s="37" t="s">
        <v>31</v>
      </c>
      <c r="I2230" s="38">
        <v>345.4</v>
      </c>
      <c r="J2230" s="39"/>
      <c r="K2230" s="39" t="s">
        <v>23</v>
      </c>
      <c r="L2230" s="39" t="s">
        <v>6663</v>
      </c>
      <c r="M2230" s="39" t="s">
        <v>4</v>
      </c>
      <c r="N2230" s="48" t="s">
        <v>16527</v>
      </c>
      <c r="O2230" s="40" t="s">
        <v>17229</v>
      </c>
      <c r="P2230" s="41">
        <v>73360258</v>
      </c>
      <c r="Q2230" s="39" t="s">
        <v>12824</v>
      </c>
    </row>
    <row r="2231" spans="1:17" ht="37.5" customHeight="1">
      <c r="A2231" s="32">
        <v>0</v>
      </c>
      <c r="B2231" s="33">
        <f t="shared" si="102"/>
        <v>0</v>
      </c>
      <c r="C2231" s="34">
        <v>44987</v>
      </c>
      <c r="D2231" s="35" t="s">
        <v>9906</v>
      </c>
      <c r="E2231" s="35" t="s">
        <v>1045</v>
      </c>
      <c r="F2231" s="36">
        <v>2023</v>
      </c>
      <c r="G2231" s="36">
        <v>56</v>
      </c>
      <c r="H2231" s="37" t="s">
        <v>32</v>
      </c>
      <c r="I2231" s="38">
        <v>682</v>
      </c>
      <c r="J2231" s="39"/>
      <c r="K2231" s="39" t="s">
        <v>23</v>
      </c>
      <c r="L2231" s="39" t="s">
        <v>4001</v>
      </c>
      <c r="M2231" s="39" t="s">
        <v>4</v>
      </c>
      <c r="N2231" s="48" t="s">
        <v>10297</v>
      </c>
      <c r="O2231" s="40" t="s">
        <v>9907</v>
      </c>
      <c r="P2231" s="41">
        <v>73328737</v>
      </c>
      <c r="Q2231" s="39" t="s">
        <v>9908</v>
      </c>
    </row>
    <row r="2232" spans="1:17" ht="37.5" customHeight="1">
      <c r="A2232" s="32">
        <v>0</v>
      </c>
      <c r="B2232" s="33">
        <f t="shared" si="102"/>
        <v>0</v>
      </c>
      <c r="C2232" s="34">
        <v>45200</v>
      </c>
      <c r="D2232" s="35" t="s">
        <v>4138</v>
      </c>
      <c r="E2232" s="35" t="s">
        <v>1397</v>
      </c>
      <c r="F2232" s="36">
        <v>2024</v>
      </c>
      <c r="G2232" s="36">
        <v>92</v>
      </c>
      <c r="H2232" s="37" t="s">
        <v>32</v>
      </c>
      <c r="I2232" s="38">
        <v>1209.1199999999999</v>
      </c>
      <c r="J2232" s="39"/>
      <c r="K2232" s="39" t="s">
        <v>23</v>
      </c>
      <c r="L2232" s="39" t="s">
        <v>6661</v>
      </c>
      <c r="M2232" s="39" t="s">
        <v>4</v>
      </c>
      <c r="N2232" s="48" t="s">
        <v>4139</v>
      </c>
      <c r="O2232" s="40" t="s">
        <v>4140</v>
      </c>
      <c r="P2232" s="41">
        <v>73360658</v>
      </c>
      <c r="Q2232" s="39" t="s">
        <v>4141</v>
      </c>
    </row>
    <row r="2233" spans="1:17" ht="37.5" customHeight="1">
      <c r="A2233" s="32">
        <v>0</v>
      </c>
      <c r="B2233" s="33">
        <f t="shared" si="102"/>
        <v>0</v>
      </c>
      <c r="C2233" s="34">
        <v>45002</v>
      </c>
      <c r="D2233" s="35" t="s">
        <v>10298</v>
      </c>
      <c r="E2233" s="35" t="s">
        <v>4142</v>
      </c>
      <c r="F2233" s="36">
        <v>2023</v>
      </c>
      <c r="G2233" s="36">
        <v>224</v>
      </c>
      <c r="H2233" s="37" t="s">
        <v>31</v>
      </c>
      <c r="I2233" s="38">
        <v>965.8</v>
      </c>
      <c r="J2233" s="39"/>
      <c r="K2233" s="39" t="s">
        <v>23</v>
      </c>
      <c r="L2233" s="39" t="s">
        <v>4001</v>
      </c>
      <c r="M2233" s="39" t="s">
        <v>4</v>
      </c>
      <c r="N2233" s="48" t="s">
        <v>10816</v>
      </c>
      <c r="O2233" s="40" t="s">
        <v>10299</v>
      </c>
      <c r="P2233" s="41">
        <v>73334155</v>
      </c>
      <c r="Q2233" s="39" t="s">
        <v>4143</v>
      </c>
    </row>
    <row r="2234" spans="1:17" ht="37.5" customHeight="1">
      <c r="A2234" s="32">
        <v>0</v>
      </c>
      <c r="B2234" s="33">
        <f t="shared" si="102"/>
        <v>0</v>
      </c>
      <c r="C2234" s="34">
        <v>45279</v>
      </c>
      <c r="D2234" s="35" t="s">
        <v>15572</v>
      </c>
      <c r="E2234" s="35" t="s">
        <v>3749</v>
      </c>
      <c r="F2234" s="36">
        <v>2024</v>
      </c>
      <c r="G2234" s="36">
        <v>68</v>
      </c>
      <c r="H2234" s="37" t="s">
        <v>32</v>
      </c>
      <c r="I2234" s="38">
        <v>621.5</v>
      </c>
      <c r="J2234" s="39"/>
      <c r="K2234" s="39" t="s">
        <v>23</v>
      </c>
      <c r="L2234" s="39" t="s">
        <v>15573</v>
      </c>
      <c r="M2234" s="39" t="s">
        <v>4</v>
      </c>
      <c r="N2234" s="48" t="s">
        <v>16528</v>
      </c>
      <c r="O2234" s="40" t="s">
        <v>15574</v>
      </c>
      <c r="P2234" s="41">
        <v>73364848</v>
      </c>
      <c r="Q2234" s="39" t="s">
        <v>5594</v>
      </c>
    </row>
    <row r="2235" spans="1:17" ht="37.5" customHeight="1">
      <c r="A2235" s="32">
        <v>0</v>
      </c>
      <c r="B2235" s="33">
        <f t="shared" si="102"/>
        <v>0</v>
      </c>
      <c r="C2235" s="34">
        <v>45233</v>
      </c>
      <c r="D2235" s="35" t="s">
        <v>13484</v>
      </c>
      <c r="E2235" s="35" t="s">
        <v>13485</v>
      </c>
      <c r="F2235" s="36">
        <v>2024</v>
      </c>
      <c r="G2235" s="36">
        <v>48</v>
      </c>
      <c r="H2235" s="37" t="s">
        <v>32</v>
      </c>
      <c r="I2235" s="38">
        <v>1002.1</v>
      </c>
      <c r="J2235" s="39"/>
      <c r="K2235" s="39" t="s">
        <v>23</v>
      </c>
      <c r="L2235" s="39" t="s">
        <v>13486</v>
      </c>
      <c r="M2235" s="39" t="s">
        <v>4</v>
      </c>
      <c r="N2235" s="48" t="s">
        <v>13487</v>
      </c>
      <c r="O2235" s="40" t="s">
        <v>13488</v>
      </c>
      <c r="P2235" s="41">
        <v>73360562</v>
      </c>
      <c r="Q2235" s="39" t="s">
        <v>13489</v>
      </c>
    </row>
    <row r="2236" spans="1:17" ht="37.5" customHeight="1">
      <c r="A2236" s="32">
        <v>0</v>
      </c>
      <c r="B2236" s="33">
        <f t="shared" si="102"/>
        <v>0</v>
      </c>
      <c r="C2236" s="34">
        <v>44496</v>
      </c>
      <c r="D2236" s="35" t="s">
        <v>4144</v>
      </c>
      <c r="E2236" s="35" t="s">
        <v>4145</v>
      </c>
      <c r="F2236" s="36">
        <v>2022</v>
      </c>
      <c r="G2236" s="36">
        <v>216</v>
      </c>
      <c r="H2236" s="37" t="s">
        <v>31</v>
      </c>
      <c r="I2236" s="38">
        <v>699.6</v>
      </c>
      <c r="J2236" s="39"/>
      <c r="K2236" s="39" t="s">
        <v>23</v>
      </c>
      <c r="L2236" s="39" t="s">
        <v>7282</v>
      </c>
      <c r="M2236" s="39" t="s">
        <v>4</v>
      </c>
      <c r="N2236" s="48" t="s">
        <v>4146</v>
      </c>
      <c r="O2236" s="40" t="s">
        <v>4147</v>
      </c>
      <c r="P2236" s="41">
        <v>73230893</v>
      </c>
      <c r="Q2236" s="39" t="s">
        <v>4148</v>
      </c>
    </row>
    <row r="2237" spans="1:17" ht="37.5" customHeight="1">
      <c r="A2237" s="32">
        <v>0</v>
      </c>
      <c r="B2237" s="33">
        <f t="shared" si="102"/>
        <v>0</v>
      </c>
      <c r="C2237" s="34">
        <v>44713</v>
      </c>
      <c r="D2237" s="35" t="s">
        <v>8522</v>
      </c>
      <c r="E2237" s="35" t="s">
        <v>8523</v>
      </c>
      <c r="F2237" s="36">
        <v>2022</v>
      </c>
      <c r="G2237" s="36">
        <v>80</v>
      </c>
      <c r="H2237" s="37" t="s">
        <v>32</v>
      </c>
      <c r="I2237" s="38">
        <v>359.7</v>
      </c>
      <c r="J2237" s="39"/>
      <c r="K2237" s="39" t="s">
        <v>23</v>
      </c>
      <c r="L2237" s="39" t="s">
        <v>8524</v>
      </c>
      <c r="M2237" s="39" t="s">
        <v>4</v>
      </c>
      <c r="N2237" s="48" t="s">
        <v>8525</v>
      </c>
      <c r="O2237" s="40" t="s">
        <v>8526</v>
      </c>
      <c r="P2237" s="41">
        <v>73279589</v>
      </c>
      <c r="Q2237" s="39" t="s">
        <v>8527</v>
      </c>
    </row>
    <row r="2238" spans="1:17" ht="37.5" customHeight="1">
      <c r="A2238" s="32">
        <v>0</v>
      </c>
      <c r="B2238" s="33">
        <f t="shared" si="102"/>
        <v>0</v>
      </c>
      <c r="C2238" s="34">
        <v>45134</v>
      </c>
      <c r="D2238" s="35" t="s">
        <v>11880</v>
      </c>
      <c r="E2238" s="35" t="s">
        <v>4149</v>
      </c>
      <c r="F2238" s="36">
        <v>2023</v>
      </c>
      <c r="G2238" s="36">
        <v>488</v>
      </c>
      <c r="H2238" s="37" t="s">
        <v>31</v>
      </c>
      <c r="I2238" s="38">
        <v>1446.5</v>
      </c>
      <c r="J2238" s="39"/>
      <c r="K2238" s="39" t="s">
        <v>23</v>
      </c>
      <c r="L2238" s="39" t="s">
        <v>11881</v>
      </c>
      <c r="M2238" s="39" t="s">
        <v>4</v>
      </c>
      <c r="N2238" s="48" t="s">
        <v>11882</v>
      </c>
      <c r="O2238" s="40" t="s">
        <v>11883</v>
      </c>
      <c r="P2238" s="41">
        <v>73347535</v>
      </c>
      <c r="Q2238" s="39" t="s">
        <v>17230</v>
      </c>
    </row>
    <row r="2239" spans="1:17" ht="37.5" customHeight="1">
      <c r="A2239" s="32">
        <v>0</v>
      </c>
      <c r="B2239" s="33">
        <f t="shared" si="102"/>
        <v>0</v>
      </c>
      <c r="C2239" s="34">
        <v>45453</v>
      </c>
      <c r="D2239" s="35" t="s">
        <v>18415</v>
      </c>
      <c r="E2239" s="35" t="s">
        <v>18583</v>
      </c>
      <c r="F2239" s="36">
        <v>2024</v>
      </c>
      <c r="G2239" s="36">
        <v>392</v>
      </c>
      <c r="H2239" s="37" t="s">
        <v>32</v>
      </c>
      <c r="I2239" s="38">
        <v>2000.9</v>
      </c>
      <c r="J2239" s="39"/>
      <c r="K2239" s="39" t="s">
        <v>23</v>
      </c>
      <c r="L2239" s="39" t="s">
        <v>4001</v>
      </c>
      <c r="M2239" s="39" t="s">
        <v>4</v>
      </c>
      <c r="N2239" s="48" t="s">
        <v>18584</v>
      </c>
      <c r="O2239" s="40" t="s">
        <v>18416</v>
      </c>
      <c r="P2239" s="41">
        <v>73397107</v>
      </c>
      <c r="Q2239" s="39" t="s">
        <v>18417</v>
      </c>
    </row>
    <row r="2240" spans="1:17" ht="37.5" customHeight="1">
      <c r="A2240" s="32">
        <v>0</v>
      </c>
      <c r="B2240" s="33">
        <f t="shared" si="102"/>
        <v>0</v>
      </c>
      <c r="C2240" s="34">
        <v>45184</v>
      </c>
      <c r="D2240" s="35" t="s">
        <v>14207</v>
      </c>
      <c r="E2240" s="35" t="s">
        <v>12327</v>
      </c>
      <c r="F2240" s="36">
        <v>2023</v>
      </c>
      <c r="G2240" s="36">
        <v>68</v>
      </c>
      <c r="H2240" s="37" t="s">
        <v>32</v>
      </c>
      <c r="I2240" s="38">
        <v>544.5</v>
      </c>
      <c r="J2240" s="39"/>
      <c r="K2240" s="39" t="s">
        <v>23</v>
      </c>
      <c r="L2240" s="39" t="s">
        <v>12328</v>
      </c>
      <c r="M2240" s="39" t="s">
        <v>4</v>
      </c>
      <c r="N2240" s="48" t="s">
        <v>12329</v>
      </c>
      <c r="O2240" s="40" t="s">
        <v>12330</v>
      </c>
      <c r="P2240" s="41">
        <v>73351261</v>
      </c>
      <c r="Q2240" s="39" t="s">
        <v>17231</v>
      </c>
    </row>
    <row r="2241" spans="1:17" ht="37.5" customHeight="1">
      <c r="A2241" s="32">
        <v>0</v>
      </c>
      <c r="B2241" s="33">
        <f t="shared" si="102"/>
        <v>0</v>
      </c>
      <c r="C2241" s="34">
        <v>45200</v>
      </c>
      <c r="D2241" s="35" t="s">
        <v>4150</v>
      </c>
      <c r="E2241" s="35" t="s">
        <v>4151</v>
      </c>
      <c r="F2241" s="36">
        <v>2024</v>
      </c>
      <c r="G2241" s="36">
        <v>36</v>
      </c>
      <c r="H2241" s="37" t="s">
        <v>32</v>
      </c>
      <c r="I2241" s="38">
        <v>887.7</v>
      </c>
      <c r="J2241" s="39"/>
      <c r="K2241" s="39" t="s">
        <v>23</v>
      </c>
      <c r="L2241" s="39" t="s">
        <v>4001</v>
      </c>
      <c r="M2241" s="39" t="s">
        <v>4</v>
      </c>
      <c r="N2241" s="48" t="s">
        <v>4152</v>
      </c>
      <c r="O2241" s="40" t="s">
        <v>4153</v>
      </c>
      <c r="P2241" s="41">
        <v>73360259</v>
      </c>
      <c r="Q2241" s="39" t="s">
        <v>12825</v>
      </c>
    </row>
    <row r="2242" spans="1:17" ht="37.5" customHeight="1">
      <c r="A2242" s="32">
        <v>0</v>
      </c>
      <c r="B2242" s="33">
        <f t="shared" si="102"/>
        <v>0</v>
      </c>
      <c r="C2242" s="34">
        <v>44972</v>
      </c>
      <c r="D2242" s="35" t="s">
        <v>9909</v>
      </c>
      <c r="E2242" s="35" t="s">
        <v>4032</v>
      </c>
      <c r="F2242" s="36">
        <v>2023</v>
      </c>
      <c r="G2242" s="36">
        <v>40</v>
      </c>
      <c r="H2242" s="37" t="s">
        <v>32</v>
      </c>
      <c r="I2242" s="38">
        <v>517</v>
      </c>
      <c r="J2242" s="39"/>
      <c r="K2242" s="39" t="s">
        <v>23</v>
      </c>
      <c r="L2242" s="39" t="s">
        <v>4001</v>
      </c>
      <c r="M2242" s="39" t="s">
        <v>4</v>
      </c>
      <c r="N2242" s="48" t="s">
        <v>10300</v>
      </c>
      <c r="O2242" s="40" t="s">
        <v>9910</v>
      </c>
      <c r="P2242" s="41">
        <v>73328191</v>
      </c>
      <c r="Q2242" s="39" t="s">
        <v>9911</v>
      </c>
    </row>
    <row r="2243" spans="1:17" ht="37.5" customHeight="1">
      <c r="A2243" s="32">
        <v>0</v>
      </c>
      <c r="B2243" s="33">
        <f t="shared" si="102"/>
        <v>0</v>
      </c>
      <c r="C2243" s="34">
        <v>45425</v>
      </c>
      <c r="D2243" s="35" t="s">
        <v>18123</v>
      </c>
      <c r="E2243" s="35" t="s">
        <v>4154</v>
      </c>
      <c r="F2243" s="36">
        <v>2024</v>
      </c>
      <c r="G2243" s="36">
        <v>64</v>
      </c>
      <c r="H2243" s="37" t="s">
        <v>32</v>
      </c>
      <c r="I2243" s="38">
        <v>608.29999999999995</v>
      </c>
      <c r="J2243" s="39"/>
      <c r="K2243" s="39" t="s">
        <v>23</v>
      </c>
      <c r="L2243" s="39" t="s">
        <v>4001</v>
      </c>
      <c r="M2243" s="39" t="s">
        <v>4</v>
      </c>
      <c r="N2243" s="48"/>
      <c r="O2243" s="40" t="s">
        <v>18124</v>
      </c>
      <c r="P2243" s="41">
        <v>73393696</v>
      </c>
      <c r="Q2243" s="39" t="s">
        <v>12826</v>
      </c>
    </row>
    <row r="2244" spans="1:17" ht="37.5" customHeight="1">
      <c r="A2244" s="32">
        <v>0</v>
      </c>
      <c r="B2244" s="33">
        <f t="shared" si="102"/>
        <v>0</v>
      </c>
      <c r="C2244" s="34">
        <v>45200</v>
      </c>
      <c r="D2244" s="35" t="s">
        <v>4155</v>
      </c>
      <c r="E2244" s="35" t="s">
        <v>4156</v>
      </c>
      <c r="F2244" s="36">
        <v>2024</v>
      </c>
      <c r="G2244" s="36">
        <v>40</v>
      </c>
      <c r="H2244" s="37" t="s">
        <v>32</v>
      </c>
      <c r="I2244" s="38">
        <v>345.4</v>
      </c>
      <c r="J2244" s="39"/>
      <c r="K2244" s="39" t="s">
        <v>23</v>
      </c>
      <c r="L2244" s="39" t="s">
        <v>7268</v>
      </c>
      <c r="M2244" s="39" t="s">
        <v>4</v>
      </c>
      <c r="N2244" s="48" t="s">
        <v>4157</v>
      </c>
      <c r="O2244" s="40" t="s">
        <v>4158</v>
      </c>
      <c r="P2244" s="41">
        <v>73360263</v>
      </c>
      <c r="Q2244" s="39" t="s">
        <v>4159</v>
      </c>
    </row>
    <row r="2245" spans="1:17" ht="37.5" customHeight="1">
      <c r="A2245" s="32">
        <v>0</v>
      </c>
      <c r="B2245" s="33">
        <f t="shared" si="102"/>
        <v>0</v>
      </c>
      <c r="C2245" s="34">
        <v>45401</v>
      </c>
      <c r="D2245" s="35" t="s">
        <v>17810</v>
      </c>
      <c r="E2245" s="35" t="s">
        <v>1009</v>
      </c>
      <c r="F2245" s="36">
        <v>2024</v>
      </c>
      <c r="G2245" s="36">
        <v>64</v>
      </c>
      <c r="H2245" s="37" t="s">
        <v>32</v>
      </c>
      <c r="I2245" s="38">
        <v>369.6</v>
      </c>
      <c r="J2245" s="39"/>
      <c r="K2245" s="39" t="s">
        <v>23</v>
      </c>
      <c r="L2245" s="39" t="s">
        <v>7481</v>
      </c>
      <c r="M2245" s="39" t="s">
        <v>4</v>
      </c>
      <c r="N2245" s="48"/>
      <c r="O2245" s="40" t="s">
        <v>17811</v>
      </c>
      <c r="P2245" s="41">
        <v>73392381</v>
      </c>
      <c r="Q2245" s="39" t="s">
        <v>17812</v>
      </c>
    </row>
    <row r="2246" spans="1:17" ht="37.5" customHeight="1">
      <c r="A2246" s="32">
        <v>0</v>
      </c>
      <c r="B2246" s="33">
        <f t="shared" si="102"/>
        <v>0</v>
      </c>
      <c r="C2246" s="34">
        <v>45200</v>
      </c>
      <c r="D2246" s="35" t="s">
        <v>4160</v>
      </c>
      <c r="E2246" s="35" t="s">
        <v>4161</v>
      </c>
      <c r="F2246" s="36">
        <v>2024</v>
      </c>
      <c r="G2246" s="36">
        <v>288</v>
      </c>
      <c r="H2246" s="37" t="s">
        <v>31</v>
      </c>
      <c r="I2246" s="38">
        <v>879.12</v>
      </c>
      <c r="J2246" s="39"/>
      <c r="K2246" s="39" t="s">
        <v>23</v>
      </c>
      <c r="L2246" s="39" t="s">
        <v>7932</v>
      </c>
      <c r="M2246" s="39" t="s">
        <v>4</v>
      </c>
      <c r="N2246" s="48" t="s">
        <v>4162</v>
      </c>
      <c r="O2246" s="40" t="s">
        <v>4163</v>
      </c>
      <c r="P2246" s="41">
        <v>73360661</v>
      </c>
      <c r="Q2246" s="39" t="s">
        <v>4164</v>
      </c>
    </row>
    <row r="2247" spans="1:17" ht="37.5" customHeight="1">
      <c r="A2247" s="32">
        <v>0</v>
      </c>
      <c r="B2247" s="33">
        <f t="shared" si="102"/>
        <v>0</v>
      </c>
      <c r="C2247" s="34">
        <v>44987</v>
      </c>
      <c r="D2247" s="35" t="s">
        <v>9912</v>
      </c>
      <c r="E2247" s="35" t="s">
        <v>4165</v>
      </c>
      <c r="F2247" s="36">
        <v>2023</v>
      </c>
      <c r="G2247" s="36">
        <v>684</v>
      </c>
      <c r="H2247" s="37" t="s">
        <v>31</v>
      </c>
      <c r="I2247" s="38">
        <v>1559.8</v>
      </c>
      <c r="J2247" s="39"/>
      <c r="K2247" s="39" t="s">
        <v>23</v>
      </c>
      <c r="L2247" s="39" t="s">
        <v>4001</v>
      </c>
      <c r="M2247" s="39" t="s">
        <v>4</v>
      </c>
      <c r="N2247" s="48" t="s">
        <v>10301</v>
      </c>
      <c r="O2247" s="40" t="s">
        <v>9913</v>
      </c>
      <c r="P2247" s="41">
        <v>73328740</v>
      </c>
      <c r="Q2247" s="39" t="s">
        <v>4166</v>
      </c>
    </row>
    <row r="2248" spans="1:17" ht="37.5" customHeight="1">
      <c r="A2248" s="32">
        <v>0</v>
      </c>
      <c r="B2248" s="33">
        <f t="shared" si="102"/>
        <v>0</v>
      </c>
      <c r="C2248" s="34">
        <v>44700</v>
      </c>
      <c r="D2248" s="35" t="s">
        <v>8528</v>
      </c>
      <c r="E2248" s="35" t="s">
        <v>4167</v>
      </c>
      <c r="F2248" s="36">
        <v>2022</v>
      </c>
      <c r="G2248" s="36">
        <v>364</v>
      </c>
      <c r="H2248" s="37" t="s">
        <v>31</v>
      </c>
      <c r="I2248" s="38">
        <v>1169.3</v>
      </c>
      <c r="J2248" s="39"/>
      <c r="K2248" s="39" t="s">
        <v>23</v>
      </c>
      <c r="L2248" s="39" t="s">
        <v>4001</v>
      </c>
      <c r="M2248" s="39" t="s">
        <v>4</v>
      </c>
      <c r="N2248" s="48" t="s">
        <v>8529</v>
      </c>
      <c r="O2248" s="40" t="s">
        <v>8530</v>
      </c>
      <c r="P2248" s="41">
        <v>73276521</v>
      </c>
      <c r="Q2248" s="39" t="s">
        <v>4168</v>
      </c>
    </row>
    <row r="2249" spans="1:17" ht="37.5" customHeight="1">
      <c r="A2249" s="32">
        <v>0</v>
      </c>
      <c r="B2249" s="33">
        <f t="shared" si="102"/>
        <v>0</v>
      </c>
      <c r="C2249" s="34">
        <v>44942</v>
      </c>
      <c r="D2249" s="35" t="s">
        <v>9225</v>
      </c>
      <c r="E2249" s="35" t="s">
        <v>1016</v>
      </c>
      <c r="F2249" s="36">
        <v>2023</v>
      </c>
      <c r="G2249" s="36">
        <v>124</v>
      </c>
      <c r="H2249" s="37" t="s">
        <v>32</v>
      </c>
      <c r="I2249" s="38">
        <v>400.4</v>
      </c>
      <c r="J2249" s="39"/>
      <c r="K2249" s="39" t="s">
        <v>23</v>
      </c>
      <c r="L2249" s="39" t="s">
        <v>4001</v>
      </c>
      <c r="M2249" s="39" t="s">
        <v>4</v>
      </c>
      <c r="N2249" s="48" t="s">
        <v>9587</v>
      </c>
      <c r="O2249" s="40" t="s">
        <v>9226</v>
      </c>
      <c r="P2249" s="41">
        <v>73321922</v>
      </c>
      <c r="Q2249" s="39" t="s">
        <v>9227</v>
      </c>
    </row>
    <row r="2250" spans="1:17" ht="37.5" customHeight="1">
      <c r="A2250" s="32">
        <v>0</v>
      </c>
      <c r="B2250" s="33">
        <f t="shared" si="102"/>
        <v>0</v>
      </c>
      <c r="C2250" s="34">
        <v>45148</v>
      </c>
      <c r="D2250" s="35" t="s">
        <v>12063</v>
      </c>
      <c r="E2250" s="35" t="s">
        <v>1010</v>
      </c>
      <c r="F2250" s="36">
        <v>2023</v>
      </c>
      <c r="G2250" s="36">
        <v>156</v>
      </c>
      <c r="H2250" s="37" t="s">
        <v>31</v>
      </c>
      <c r="I2250" s="38">
        <v>814</v>
      </c>
      <c r="J2250" s="39"/>
      <c r="K2250" s="39" t="s">
        <v>23</v>
      </c>
      <c r="L2250" s="39" t="s">
        <v>7481</v>
      </c>
      <c r="M2250" s="39" t="s">
        <v>4</v>
      </c>
      <c r="N2250" s="48" t="s">
        <v>12064</v>
      </c>
      <c r="O2250" s="40" t="s">
        <v>12065</v>
      </c>
      <c r="P2250" s="41">
        <v>73347932</v>
      </c>
      <c r="Q2250" s="39" t="s">
        <v>12066</v>
      </c>
    </row>
    <row r="2251" spans="1:17" ht="37.5" customHeight="1">
      <c r="A2251" s="32">
        <v>0</v>
      </c>
      <c r="B2251" s="33">
        <f t="shared" si="102"/>
        <v>0</v>
      </c>
      <c r="C2251" s="34">
        <v>45408</v>
      </c>
      <c r="D2251" s="35" t="s">
        <v>18125</v>
      </c>
      <c r="E2251" s="35" t="s">
        <v>13291</v>
      </c>
      <c r="F2251" s="36">
        <v>2024</v>
      </c>
      <c r="G2251" s="36">
        <v>72</v>
      </c>
      <c r="H2251" s="37" t="s">
        <v>32</v>
      </c>
      <c r="I2251" s="38">
        <v>576.4</v>
      </c>
      <c r="J2251" s="39"/>
      <c r="K2251" s="39" t="s">
        <v>23</v>
      </c>
      <c r="L2251" s="39" t="s">
        <v>13292</v>
      </c>
      <c r="M2251" s="39" t="s">
        <v>4</v>
      </c>
      <c r="N2251" s="48" t="s">
        <v>18126</v>
      </c>
      <c r="O2251" s="40" t="s">
        <v>18127</v>
      </c>
      <c r="P2251" s="41">
        <v>73393624</v>
      </c>
      <c r="Q2251" s="39" t="s">
        <v>18128</v>
      </c>
    </row>
    <row r="2252" spans="1:17" ht="37.5" customHeight="1">
      <c r="A2252" s="32">
        <v>0</v>
      </c>
      <c r="B2252" s="33">
        <f t="shared" si="102"/>
        <v>0</v>
      </c>
      <c r="C2252" s="34">
        <v>45243</v>
      </c>
      <c r="D2252" s="35" t="s">
        <v>14208</v>
      </c>
      <c r="E2252" s="35" t="s">
        <v>13291</v>
      </c>
      <c r="F2252" s="36">
        <v>2023</v>
      </c>
      <c r="G2252" s="36">
        <v>108</v>
      </c>
      <c r="H2252" s="37" t="s">
        <v>32</v>
      </c>
      <c r="I2252" s="38">
        <v>776.6</v>
      </c>
      <c r="J2252" s="39"/>
      <c r="K2252" s="39" t="s">
        <v>23</v>
      </c>
      <c r="L2252" s="39" t="s">
        <v>13292</v>
      </c>
      <c r="M2252" s="39" t="s">
        <v>4</v>
      </c>
      <c r="N2252" s="48" t="s">
        <v>13293</v>
      </c>
      <c r="O2252" s="40" t="s">
        <v>13294</v>
      </c>
      <c r="P2252" s="41">
        <v>73363316</v>
      </c>
      <c r="Q2252" s="39" t="s">
        <v>17232</v>
      </c>
    </row>
    <row r="2253" spans="1:17" ht="37.5" customHeight="1">
      <c r="A2253" s="32">
        <v>0</v>
      </c>
      <c r="B2253" s="33">
        <f t="shared" si="102"/>
        <v>0</v>
      </c>
      <c r="C2253" s="34">
        <v>45200</v>
      </c>
      <c r="D2253" s="35" t="s">
        <v>4169</v>
      </c>
      <c r="E2253" s="35" t="s">
        <v>4080</v>
      </c>
      <c r="F2253" s="36">
        <v>2024</v>
      </c>
      <c r="G2253" s="36">
        <v>308</v>
      </c>
      <c r="H2253" s="37" t="s">
        <v>31</v>
      </c>
      <c r="I2253" s="38">
        <v>1085.04</v>
      </c>
      <c r="J2253" s="39"/>
      <c r="K2253" s="39" t="s">
        <v>23</v>
      </c>
      <c r="L2253" s="39" t="s">
        <v>7283</v>
      </c>
      <c r="M2253" s="39" t="s">
        <v>4</v>
      </c>
      <c r="N2253" s="48" t="s">
        <v>4170</v>
      </c>
      <c r="O2253" s="40" t="s">
        <v>4171</v>
      </c>
      <c r="P2253" s="41">
        <v>73360618</v>
      </c>
      <c r="Q2253" s="39" t="s">
        <v>4172</v>
      </c>
    </row>
    <row r="2254" spans="1:17" ht="37.5" customHeight="1">
      <c r="A2254" s="32">
        <v>0</v>
      </c>
      <c r="B2254" s="33">
        <f t="shared" ref="B2254:B2317" si="103">A2254*I2254</f>
        <v>0</v>
      </c>
      <c r="C2254" s="34">
        <v>45002</v>
      </c>
      <c r="D2254" s="35" t="s">
        <v>10302</v>
      </c>
      <c r="E2254" s="35" t="s">
        <v>4080</v>
      </c>
      <c r="F2254" s="36">
        <v>2023</v>
      </c>
      <c r="G2254" s="36">
        <v>300</v>
      </c>
      <c r="H2254" s="37" t="s">
        <v>31</v>
      </c>
      <c r="I2254" s="38">
        <v>1078</v>
      </c>
      <c r="J2254" s="39"/>
      <c r="K2254" s="39" t="s">
        <v>23</v>
      </c>
      <c r="L2254" s="39" t="s">
        <v>4001</v>
      </c>
      <c r="M2254" s="39" t="s">
        <v>4</v>
      </c>
      <c r="N2254" s="48" t="s">
        <v>10817</v>
      </c>
      <c r="O2254" s="40" t="s">
        <v>10303</v>
      </c>
      <c r="P2254" s="41">
        <v>73330253</v>
      </c>
      <c r="Q2254" s="39" t="s">
        <v>5241</v>
      </c>
    </row>
    <row r="2255" spans="1:17" ht="37.5" customHeight="1">
      <c r="A2255" s="32">
        <v>0</v>
      </c>
      <c r="B2255" s="33">
        <f t="shared" si="103"/>
        <v>0</v>
      </c>
      <c r="C2255" s="34">
        <v>45200</v>
      </c>
      <c r="D2255" s="35" t="s">
        <v>4173</v>
      </c>
      <c r="E2255" s="35" t="s">
        <v>4080</v>
      </c>
      <c r="F2255" s="36">
        <v>2024</v>
      </c>
      <c r="G2255" s="36">
        <v>340</v>
      </c>
      <c r="H2255" s="37" t="s">
        <v>31</v>
      </c>
      <c r="I2255" s="38">
        <v>1208.9000000000001</v>
      </c>
      <c r="J2255" s="39"/>
      <c r="K2255" s="39" t="s">
        <v>23</v>
      </c>
      <c r="L2255" s="39" t="s">
        <v>4001</v>
      </c>
      <c r="M2255" s="39" t="s">
        <v>4</v>
      </c>
      <c r="N2255" s="48" t="s">
        <v>4174</v>
      </c>
      <c r="O2255" s="40" t="s">
        <v>4175</v>
      </c>
      <c r="P2255" s="41">
        <v>73360267</v>
      </c>
      <c r="Q2255" s="39" t="s">
        <v>12827</v>
      </c>
    </row>
    <row r="2256" spans="1:17" ht="37.5" customHeight="1">
      <c r="A2256" s="32">
        <v>0</v>
      </c>
      <c r="B2256" s="33">
        <f t="shared" si="103"/>
        <v>0</v>
      </c>
      <c r="C2256" s="34">
        <v>45200</v>
      </c>
      <c r="D2256" s="35" t="s">
        <v>4176</v>
      </c>
      <c r="E2256" s="35" t="s">
        <v>4080</v>
      </c>
      <c r="F2256" s="36">
        <v>2024</v>
      </c>
      <c r="G2256" s="36">
        <v>224</v>
      </c>
      <c r="H2256" s="37" t="s">
        <v>31</v>
      </c>
      <c r="I2256" s="38">
        <v>904.2</v>
      </c>
      <c r="J2256" s="39"/>
      <c r="K2256" s="39" t="s">
        <v>23</v>
      </c>
      <c r="L2256" s="39" t="s">
        <v>7270</v>
      </c>
      <c r="M2256" s="39" t="s">
        <v>4</v>
      </c>
      <c r="N2256" s="48" t="s">
        <v>4177</v>
      </c>
      <c r="O2256" s="40" t="s">
        <v>4178</v>
      </c>
      <c r="P2256" s="41">
        <v>73360619</v>
      </c>
      <c r="Q2256" s="39" t="s">
        <v>4179</v>
      </c>
    </row>
    <row r="2257" spans="1:17" ht="37.5" customHeight="1">
      <c r="A2257" s="32">
        <v>0</v>
      </c>
      <c r="B2257" s="33">
        <f t="shared" si="103"/>
        <v>0</v>
      </c>
      <c r="C2257" s="34">
        <v>45215</v>
      </c>
      <c r="D2257" s="35" t="s">
        <v>14209</v>
      </c>
      <c r="E2257" s="35" t="s">
        <v>4132</v>
      </c>
      <c r="F2257" s="36">
        <v>2024</v>
      </c>
      <c r="G2257" s="36">
        <v>152</v>
      </c>
      <c r="H2257" s="37" t="s">
        <v>32</v>
      </c>
      <c r="I2257" s="38">
        <v>1094.5</v>
      </c>
      <c r="J2257" s="39"/>
      <c r="K2257" s="39" t="s">
        <v>23</v>
      </c>
      <c r="L2257" s="39" t="s">
        <v>11594</v>
      </c>
      <c r="M2257" s="39" t="s">
        <v>4</v>
      </c>
      <c r="N2257" s="48" t="s">
        <v>12583</v>
      </c>
      <c r="O2257" s="40" t="s">
        <v>12510</v>
      </c>
      <c r="P2257" s="41">
        <v>73353510</v>
      </c>
      <c r="Q2257" s="39" t="s">
        <v>17233</v>
      </c>
    </row>
    <row r="2258" spans="1:17" ht="37.5" customHeight="1">
      <c r="A2258" s="32">
        <v>0</v>
      </c>
      <c r="B2258" s="33">
        <f t="shared" si="103"/>
        <v>0</v>
      </c>
      <c r="C2258" s="34">
        <v>45233</v>
      </c>
      <c r="D2258" s="35" t="s">
        <v>14209</v>
      </c>
      <c r="E2258" s="35" t="s">
        <v>3517</v>
      </c>
      <c r="F2258" s="36">
        <v>2024</v>
      </c>
      <c r="G2258" s="36">
        <v>112</v>
      </c>
      <c r="H2258" s="37" t="s">
        <v>32</v>
      </c>
      <c r="I2258" s="38">
        <v>806.3</v>
      </c>
      <c r="J2258" s="39"/>
      <c r="K2258" s="39" t="s">
        <v>23</v>
      </c>
      <c r="L2258" s="39" t="s">
        <v>11594</v>
      </c>
      <c r="M2258" s="39" t="s">
        <v>4</v>
      </c>
      <c r="N2258" s="48" t="s">
        <v>12828</v>
      </c>
      <c r="O2258" s="40" t="s">
        <v>12829</v>
      </c>
      <c r="P2258" s="41">
        <v>73360541</v>
      </c>
      <c r="Q2258" s="39" t="s">
        <v>12830</v>
      </c>
    </row>
    <row r="2259" spans="1:17" ht="37.5" customHeight="1">
      <c r="A2259" s="32">
        <v>0</v>
      </c>
      <c r="B2259" s="33">
        <f t="shared" si="103"/>
        <v>0</v>
      </c>
      <c r="C2259" s="34">
        <v>45425</v>
      </c>
      <c r="D2259" s="35" t="s">
        <v>14209</v>
      </c>
      <c r="E2259" s="35" t="s">
        <v>3389</v>
      </c>
      <c r="F2259" s="36">
        <v>2024</v>
      </c>
      <c r="G2259" s="36">
        <v>64</v>
      </c>
      <c r="H2259" s="37" t="s">
        <v>32</v>
      </c>
      <c r="I2259" s="38">
        <v>599.5</v>
      </c>
      <c r="J2259" s="39"/>
      <c r="K2259" s="39" t="s">
        <v>23</v>
      </c>
      <c r="L2259" s="39" t="s">
        <v>18129</v>
      </c>
      <c r="M2259" s="39" t="s">
        <v>4</v>
      </c>
      <c r="N2259" s="48" t="s">
        <v>18585</v>
      </c>
      <c r="O2259" s="40" t="s">
        <v>18130</v>
      </c>
      <c r="P2259" s="41">
        <v>73396829</v>
      </c>
      <c r="Q2259" s="39" t="s">
        <v>18131</v>
      </c>
    </row>
    <row r="2260" spans="1:17" ht="37.5" customHeight="1">
      <c r="A2260" s="32">
        <v>0</v>
      </c>
      <c r="B2260" s="33">
        <f t="shared" si="103"/>
        <v>0</v>
      </c>
      <c r="C2260" s="34">
        <v>45201</v>
      </c>
      <c r="D2260" s="35" t="s">
        <v>14210</v>
      </c>
      <c r="E2260" s="35" t="s">
        <v>3253</v>
      </c>
      <c r="F2260" s="36">
        <v>2023</v>
      </c>
      <c r="G2260" s="36">
        <v>56</v>
      </c>
      <c r="H2260" s="37" t="s">
        <v>32</v>
      </c>
      <c r="I2260" s="38">
        <v>500.5</v>
      </c>
      <c r="J2260" s="39"/>
      <c r="K2260" s="39" t="s">
        <v>23</v>
      </c>
      <c r="L2260" s="39" t="s">
        <v>12419</v>
      </c>
      <c r="M2260" s="39" t="s">
        <v>4</v>
      </c>
      <c r="N2260" s="48" t="s">
        <v>12420</v>
      </c>
      <c r="O2260" s="40" t="s">
        <v>12421</v>
      </c>
      <c r="P2260" s="41">
        <v>73352034</v>
      </c>
      <c r="Q2260" s="39" t="s">
        <v>12422</v>
      </c>
    </row>
    <row r="2261" spans="1:17" ht="37.5" customHeight="1">
      <c r="A2261" s="32">
        <v>0</v>
      </c>
      <c r="B2261" s="33">
        <f t="shared" si="103"/>
        <v>0</v>
      </c>
      <c r="C2261" s="34">
        <v>45030</v>
      </c>
      <c r="D2261" s="35" t="s">
        <v>14211</v>
      </c>
      <c r="E2261" s="35" t="s">
        <v>10818</v>
      </c>
      <c r="F2261" s="36">
        <v>2023</v>
      </c>
      <c r="G2261" s="36">
        <v>84</v>
      </c>
      <c r="H2261" s="37" t="s">
        <v>32</v>
      </c>
      <c r="I2261" s="38">
        <v>650.1</v>
      </c>
      <c r="J2261" s="39"/>
      <c r="K2261" s="39" t="s">
        <v>23</v>
      </c>
      <c r="L2261" s="39" t="s">
        <v>10819</v>
      </c>
      <c r="M2261" s="39" t="s">
        <v>4</v>
      </c>
      <c r="N2261" s="48" t="s">
        <v>10820</v>
      </c>
      <c r="O2261" s="40" t="s">
        <v>10821</v>
      </c>
      <c r="P2261" s="41">
        <v>73337352</v>
      </c>
      <c r="Q2261" s="39" t="s">
        <v>10822</v>
      </c>
    </row>
    <row r="2262" spans="1:17" ht="37.5" customHeight="1">
      <c r="A2262" s="32">
        <v>0</v>
      </c>
      <c r="B2262" s="33">
        <f t="shared" si="103"/>
        <v>0</v>
      </c>
      <c r="C2262" s="34">
        <v>45124</v>
      </c>
      <c r="D2262" s="35" t="s">
        <v>14211</v>
      </c>
      <c r="E2262" s="35" t="s">
        <v>11756</v>
      </c>
      <c r="F2262" s="36">
        <v>2023</v>
      </c>
      <c r="G2262" s="36">
        <v>92</v>
      </c>
      <c r="H2262" s="37" t="s">
        <v>32</v>
      </c>
      <c r="I2262" s="38">
        <v>735.9</v>
      </c>
      <c r="J2262" s="39"/>
      <c r="K2262" s="39" t="s">
        <v>23</v>
      </c>
      <c r="L2262" s="39" t="s">
        <v>11594</v>
      </c>
      <c r="M2262" s="39" t="s">
        <v>4</v>
      </c>
      <c r="N2262" s="48" t="s">
        <v>11757</v>
      </c>
      <c r="O2262" s="40" t="s">
        <v>11758</v>
      </c>
      <c r="P2262" s="41">
        <v>73344391</v>
      </c>
      <c r="Q2262" s="39" t="s">
        <v>11759</v>
      </c>
    </row>
    <row r="2263" spans="1:17" ht="37.5" customHeight="1">
      <c r="A2263" s="32">
        <v>0</v>
      </c>
      <c r="B2263" s="33">
        <f t="shared" si="103"/>
        <v>0</v>
      </c>
      <c r="C2263" s="34">
        <v>45148</v>
      </c>
      <c r="D2263" s="35" t="s">
        <v>14211</v>
      </c>
      <c r="E2263" s="35" t="s">
        <v>1175</v>
      </c>
      <c r="F2263" s="36">
        <v>2023</v>
      </c>
      <c r="G2263" s="36">
        <v>116</v>
      </c>
      <c r="H2263" s="37" t="s">
        <v>32</v>
      </c>
      <c r="I2263" s="38">
        <v>834.9</v>
      </c>
      <c r="J2263" s="39"/>
      <c r="K2263" s="39" t="s">
        <v>23</v>
      </c>
      <c r="L2263" s="39" t="s">
        <v>12067</v>
      </c>
      <c r="M2263" s="39" t="s">
        <v>4</v>
      </c>
      <c r="N2263" s="48" t="s">
        <v>12068</v>
      </c>
      <c r="O2263" s="40" t="s">
        <v>12069</v>
      </c>
      <c r="P2263" s="41">
        <v>73347687</v>
      </c>
      <c r="Q2263" s="39" t="s">
        <v>12070</v>
      </c>
    </row>
    <row r="2264" spans="1:17" ht="37.5" customHeight="1">
      <c r="A2264" s="32">
        <v>0</v>
      </c>
      <c r="B2264" s="33">
        <f t="shared" si="103"/>
        <v>0</v>
      </c>
      <c r="C2264" s="34">
        <v>45200</v>
      </c>
      <c r="D2264" s="35" t="s">
        <v>4180</v>
      </c>
      <c r="E2264" s="35" t="s">
        <v>4181</v>
      </c>
      <c r="F2264" s="36">
        <v>2024</v>
      </c>
      <c r="G2264" s="36">
        <v>92</v>
      </c>
      <c r="H2264" s="37" t="s">
        <v>32</v>
      </c>
      <c r="I2264" s="38">
        <v>762.96</v>
      </c>
      <c r="J2264" s="39"/>
      <c r="K2264" s="39" t="s">
        <v>23</v>
      </c>
      <c r="L2264" s="39" t="s">
        <v>8163</v>
      </c>
      <c r="M2264" s="39" t="s">
        <v>4</v>
      </c>
      <c r="N2264" s="48" t="s">
        <v>4182</v>
      </c>
      <c r="O2264" s="40" t="s">
        <v>4183</v>
      </c>
      <c r="P2264" s="41">
        <v>73360621</v>
      </c>
      <c r="Q2264" s="39" t="s">
        <v>4184</v>
      </c>
    </row>
    <row r="2265" spans="1:17" ht="37.5" customHeight="1">
      <c r="A2265" s="32">
        <v>0</v>
      </c>
      <c r="B2265" s="33">
        <f t="shared" si="103"/>
        <v>0</v>
      </c>
      <c r="C2265" s="34">
        <v>45200</v>
      </c>
      <c r="D2265" s="35" t="s">
        <v>4185</v>
      </c>
      <c r="E2265" s="35" t="s">
        <v>4186</v>
      </c>
      <c r="F2265" s="36">
        <v>2024</v>
      </c>
      <c r="G2265" s="36">
        <v>80</v>
      </c>
      <c r="H2265" s="37" t="s">
        <v>32</v>
      </c>
      <c r="I2265" s="38">
        <v>805.2</v>
      </c>
      <c r="J2265" s="39"/>
      <c r="K2265" s="39" t="s">
        <v>23</v>
      </c>
      <c r="L2265" s="39" t="s">
        <v>7263</v>
      </c>
      <c r="M2265" s="39" t="s">
        <v>4</v>
      </c>
      <c r="N2265" s="48" t="s">
        <v>4187</v>
      </c>
      <c r="O2265" s="40" t="s">
        <v>4188</v>
      </c>
      <c r="P2265" s="41">
        <v>73360623</v>
      </c>
      <c r="Q2265" s="39" t="s">
        <v>4189</v>
      </c>
    </row>
    <row r="2266" spans="1:17" ht="37.5" customHeight="1">
      <c r="A2266" s="32">
        <v>0</v>
      </c>
      <c r="B2266" s="33">
        <f t="shared" si="103"/>
        <v>0</v>
      </c>
      <c r="C2266" s="34">
        <v>45043</v>
      </c>
      <c r="D2266" s="35" t="s">
        <v>14212</v>
      </c>
      <c r="E2266" s="35" t="s">
        <v>3265</v>
      </c>
      <c r="F2266" s="36">
        <v>2023</v>
      </c>
      <c r="G2266" s="36">
        <v>108</v>
      </c>
      <c r="H2266" s="37" t="s">
        <v>32</v>
      </c>
      <c r="I2266" s="38">
        <v>699.6</v>
      </c>
      <c r="J2266" s="39"/>
      <c r="K2266" s="39" t="s">
        <v>23</v>
      </c>
      <c r="L2266" s="39" t="s">
        <v>11050</v>
      </c>
      <c r="M2266" s="39" t="s">
        <v>4</v>
      </c>
      <c r="N2266" s="48" t="s">
        <v>11453</v>
      </c>
      <c r="O2266" s="40" t="s">
        <v>11051</v>
      </c>
      <c r="P2266" s="41">
        <v>73339012</v>
      </c>
      <c r="Q2266" s="39" t="s">
        <v>11052</v>
      </c>
    </row>
    <row r="2267" spans="1:17" ht="37.5" customHeight="1">
      <c r="A2267" s="32">
        <v>0</v>
      </c>
      <c r="B2267" s="33">
        <f t="shared" si="103"/>
        <v>0</v>
      </c>
      <c r="C2267" s="34">
        <v>44833</v>
      </c>
      <c r="D2267" s="35" t="s">
        <v>9228</v>
      </c>
      <c r="E2267" s="35" t="s">
        <v>1049</v>
      </c>
      <c r="F2267" s="36">
        <v>2022</v>
      </c>
      <c r="G2267" s="36">
        <v>100</v>
      </c>
      <c r="H2267" s="37" t="s">
        <v>32</v>
      </c>
      <c r="I2267" s="38">
        <v>852.5</v>
      </c>
      <c r="J2267" s="39"/>
      <c r="K2267" s="39" t="s">
        <v>23</v>
      </c>
      <c r="L2267" s="39" t="s">
        <v>9229</v>
      </c>
      <c r="M2267" s="39" t="s">
        <v>4</v>
      </c>
      <c r="N2267" s="48" t="s">
        <v>9230</v>
      </c>
      <c r="O2267" s="40" t="s">
        <v>9231</v>
      </c>
      <c r="P2267" s="41">
        <v>73293358</v>
      </c>
      <c r="Q2267" s="39" t="s">
        <v>4190</v>
      </c>
    </row>
    <row r="2268" spans="1:17" ht="37.5" customHeight="1">
      <c r="A2268" s="32">
        <v>0</v>
      </c>
      <c r="B2268" s="33">
        <f t="shared" si="103"/>
        <v>0</v>
      </c>
      <c r="C2268" s="34">
        <v>45043</v>
      </c>
      <c r="D2268" s="35" t="s">
        <v>14213</v>
      </c>
      <c r="E2268" s="35" t="s">
        <v>12331</v>
      </c>
      <c r="F2268" s="36">
        <v>2023</v>
      </c>
      <c r="G2268" s="36">
        <v>48</v>
      </c>
      <c r="H2268" s="37" t="s">
        <v>32</v>
      </c>
      <c r="I2268" s="38">
        <v>500.5</v>
      </c>
      <c r="J2268" s="39"/>
      <c r="K2268" s="39" t="s">
        <v>23</v>
      </c>
      <c r="L2268" s="39" t="s">
        <v>10824</v>
      </c>
      <c r="M2268" s="39" t="s">
        <v>4</v>
      </c>
      <c r="N2268" s="48" t="s">
        <v>11053</v>
      </c>
      <c r="O2268" s="40" t="s">
        <v>11054</v>
      </c>
      <c r="P2268" s="41">
        <v>73339011</v>
      </c>
      <c r="Q2268" s="39" t="s">
        <v>11055</v>
      </c>
    </row>
    <row r="2269" spans="1:17" ht="37.5" customHeight="1">
      <c r="A2269" s="32">
        <v>0</v>
      </c>
      <c r="B2269" s="33">
        <f t="shared" si="103"/>
        <v>0</v>
      </c>
      <c r="C2269" s="34">
        <v>45091</v>
      </c>
      <c r="D2269" s="35" t="s">
        <v>14213</v>
      </c>
      <c r="E2269" s="35" t="s">
        <v>11593</v>
      </c>
      <c r="F2269" s="36">
        <v>2023</v>
      </c>
      <c r="G2269" s="36">
        <v>92</v>
      </c>
      <c r="H2269" s="37" t="s">
        <v>32</v>
      </c>
      <c r="I2269" s="38">
        <v>735.9</v>
      </c>
      <c r="J2269" s="39"/>
      <c r="K2269" s="39" t="s">
        <v>23</v>
      </c>
      <c r="L2269" s="39" t="s">
        <v>11594</v>
      </c>
      <c r="M2269" s="39" t="s">
        <v>4</v>
      </c>
      <c r="N2269" s="48" t="s">
        <v>11884</v>
      </c>
      <c r="O2269" s="40" t="s">
        <v>11595</v>
      </c>
      <c r="P2269" s="41">
        <v>73342373</v>
      </c>
      <c r="Q2269" s="39" t="s">
        <v>17234</v>
      </c>
    </row>
    <row r="2270" spans="1:17" ht="37.5" customHeight="1">
      <c r="A2270" s="32">
        <v>0</v>
      </c>
      <c r="B2270" s="33">
        <f t="shared" si="103"/>
        <v>0</v>
      </c>
      <c r="C2270" s="34">
        <v>45105</v>
      </c>
      <c r="D2270" s="35" t="s">
        <v>14213</v>
      </c>
      <c r="E2270" s="35" t="s">
        <v>11760</v>
      </c>
      <c r="F2270" s="36">
        <v>2023</v>
      </c>
      <c r="G2270" s="36">
        <v>84</v>
      </c>
      <c r="H2270" s="37" t="s">
        <v>32</v>
      </c>
      <c r="I2270" s="38">
        <v>672.1</v>
      </c>
      <c r="J2270" s="39"/>
      <c r="K2270" s="39" t="s">
        <v>23</v>
      </c>
      <c r="L2270" s="39" t="s">
        <v>11594</v>
      </c>
      <c r="M2270" s="39" t="s">
        <v>4</v>
      </c>
      <c r="N2270" s="48" t="s">
        <v>11761</v>
      </c>
      <c r="O2270" s="40" t="s">
        <v>11762</v>
      </c>
      <c r="P2270" s="41">
        <v>73344259</v>
      </c>
      <c r="Q2270" s="39" t="s">
        <v>11763</v>
      </c>
    </row>
    <row r="2271" spans="1:17" ht="37.5" customHeight="1">
      <c r="A2271" s="32">
        <v>0</v>
      </c>
      <c r="B2271" s="33">
        <f t="shared" si="103"/>
        <v>0</v>
      </c>
      <c r="C2271" s="34">
        <v>45134</v>
      </c>
      <c r="D2271" s="35" t="s">
        <v>14213</v>
      </c>
      <c r="E2271" s="35" t="s">
        <v>8523</v>
      </c>
      <c r="F2271" s="36">
        <v>2023</v>
      </c>
      <c r="G2271" s="36">
        <v>44</v>
      </c>
      <c r="H2271" s="37" t="s">
        <v>32</v>
      </c>
      <c r="I2271" s="38">
        <v>500.5</v>
      </c>
      <c r="J2271" s="39"/>
      <c r="K2271" s="39" t="s">
        <v>23</v>
      </c>
      <c r="L2271" s="39" t="s">
        <v>11594</v>
      </c>
      <c r="M2271" s="39" t="s">
        <v>4</v>
      </c>
      <c r="N2271" s="48" t="s">
        <v>11885</v>
      </c>
      <c r="O2271" s="40" t="s">
        <v>11886</v>
      </c>
      <c r="P2271" s="41">
        <v>73347526</v>
      </c>
      <c r="Q2271" s="39" t="s">
        <v>17235</v>
      </c>
    </row>
    <row r="2272" spans="1:17" ht="37.5" customHeight="1">
      <c r="A2272" s="32">
        <v>0</v>
      </c>
      <c r="B2272" s="33">
        <f t="shared" si="103"/>
        <v>0</v>
      </c>
      <c r="C2272" s="34">
        <v>45134</v>
      </c>
      <c r="D2272" s="35" t="s">
        <v>14213</v>
      </c>
      <c r="E2272" s="35" t="s">
        <v>12148</v>
      </c>
      <c r="F2272" s="36">
        <v>2023</v>
      </c>
      <c r="G2272" s="36">
        <v>88</v>
      </c>
      <c r="H2272" s="37" t="s">
        <v>32</v>
      </c>
      <c r="I2272" s="38">
        <v>704</v>
      </c>
      <c r="J2272" s="39"/>
      <c r="K2272" s="39" t="s">
        <v>23</v>
      </c>
      <c r="L2272" s="39" t="s">
        <v>11594</v>
      </c>
      <c r="M2272" s="39" t="s">
        <v>4</v>
      </c>
      <c r="N2272" s="48" t="s">
        <v>11887</v>
      </c>
      <c r="O2272" s="40" t="s">
        <v>11888</v>
      </c>
      <c r="P2272" s="41">
        <v>73347528</v>
      </c>
      <c r="Q2272" s="39" t="s">
        <v>11889</v>
      </c>
    </row>
    <row r="2273" spans="1:17" ht="37.5" customHeight="1">
      <c r="A2273" s="32">
        <v>0</v>
      </c>
      <c r="B2273" s="33">
        <f t="shared" si="103"/>
        <v>0</v>
      </c>
      <c r="C2273" s="34">
        <v>45156</v>
      </c>
      <c r="D2273" s="35" t="s">
        <v>14213</v>
      </c>
      <c r="E2273" s="35" t="s">
        <v>12071</v>
      </c>
      <c r="F2273" s="36">
        <v>2023</v>
      </c>
      <c r="G2273" s="36">
        <v>84</v>
      </c>
      <c r="H2273" s="37" t="s">
        <v>32</v>
      </c>
      <c r="I2273" s="38">
        <v>672.1</v>
      </c>
      <c r="J2273" s="39"/>
      <c r="K2273" s="39" t="s">
        <v>23</v>
      </c>
      <c r="L2273" s="39" t="s">
        <v>11594</v>
      </c>
      <c r="M2273" s="39" t="s">
        <v>4</v>
      </c>
      <c r="N2273" s="48" t="s">
        <v>12072</v>
      </c>
      <c r="O2273" s="40" t="s">
        <v>12073</v>
      </c>
      <c r="P2273" s="41">
        <v>73347950</v>
      </c>
      <c r="Q2273" s="39" t="s">
        <v>17236</v>
      </c>
    </row>
    <row r="2274" spans="1:17" ht="37.5" customHeight="1">
      <c r="A2274" s="32">
        <v>0</v>
      </c>
      <c r="B2274" s="33">
        <f t="shared" si="103"/>
        <v>0</v>
      </c>
      <c r="C2274" s="34">
        <v>45271</v>
      </c>
      <c r="D2274" s="35" t="s">
        <v>14213</v>
      </c>
      <c r="E2274" s="35" t="s">
        <v>13729</v>
      </c>
      <c r="F2274" s="36">
        <v>2024</v>
      </c>
      <c r="G2274" s="36">
        <v>132</v>
      </c>
      <c r="H2274" s="37" t="s">
        <v>32</v>
      </c>
      <c r="I2274" s="38">
        <v>950.4</v>
      </c>
      <c r="J2274" s="39"/>
      <c r="K2274" s="39" t="s">
        <v>23</v>
      </c>
      <c r="L2274" s="39" t="s">
        <v>11594</v>
      </c>
      <c r="M2274" s="39" t="s">
        <v>4</v>
      </c>
      <c r="N2274" s="48" t="s">
        <v>16030</v>
      </c>
      <c r="O2274" s="40" t="s">
        <v>13730</v>
      </c>
      <c r="P2274" s="41">
        <v>73364702</v>
      </c>
      <c r="Q2274" s="39" t="s">
        <v>13731</v>
      </c>
    </row>
    <row r="2275" spans="1:17" ht="37.5" customHeight="1">
      <c r="A2275" s="32">
        <v>0</v>
      </c>
      <c r="B2275" s="33">
        <f t="shared" si="103"/>
        <v>0</v>
      </c>
      <c r="C2275" s="34">
        <v>45035</v>
      </c>
      <c r="D2275" s="35" t="s">
        <v>14214</v>
      </c>
      <c r="E2275" s="35" t="s">
        <v>10823</v>
      </c>
      <c r="F2275" s="36">
        <v>2023</v>
      </c>
      <c r="G2275" s="36">
        <v>64</v>
      </c>
      <c r="H2275" s="37" t="s">
        <v>32</v>
      </c>
      <c r="I2275" s="38">
        <v>550</v>
      </c>
      <c r="J2275" s="39"/>
      <c r="K2275" s="39" t="s">
        <v>23</v>
      </c>
      <c r="L2275" s="39" t="s">
        <v>10824</v>
      </c>
      <c r="M2275" s="39" t="s">
        <v>4</v>
      </c>
      <c r="N2275" s="48" t="s">
        <v>10825</v>
      </c>
      <c r="O2275" s="40" t="s">
        <v>10826</v>
      </c>
      <c r="P2275" s="41">
        <v>73338590</v>
      </c>
      <c r="Q2275" s="39" t="s">
        <v>10827</v>
      </c>
    </row>
    <row r="2276" spans="1:17" ht="37.5" customHeight="1">
      <c r="A2276" s="32">
        <v>0</v>
      </c>
      <c r="B2276" s="33">
        <f t="shared" si="103"/>
        <v>0</v>
      </c>
      <c r="C2276" s="34">
        <v>44614</v>
      </c>
      <c r="D2276" s="35" t="s">
        <v>3232</v>
      </c>
      <c r="E2276" s="35" t="s">
        <v>3233</v>
      </c>
      <c r="F2276" s="36">
        <v>2022</v>
      </c>
      <c r="G2276" s="36">
        <v>76</v>
      </c>
      <c r="H2276" s="37" t="s">
        <v>32</v>
      </c>
      <c r="I2276" s="38">
        <v>588.5</v>
      </c>
      <c r="J2276" s="39"/>
      <c r="K2276" s="39" t="s">
        <v>23</v>
      </c>
      <c r="L2276" s="39" t="s">
        <v>6661</v>
      </c>
      <c r="M2276" s="39" t="s">
        <v>4</v>
      </c>
      <c r="N2276" s="48" t="s">
        <v>5552</v>
      </c>
      <c r="O2276" s="40" t="s">
        <v>3234</v>
      </c>
      <c r="P2276" s="41">
        <v>73257376</v>
      </c>
      <c r="Q2276" s="39" t="s">
        <v>3235</v>
      </c>
    </row>
    <row r="2277" spans="1:17" ht="37.5" customHeight="1">
      <c r="A2277" s="32">
        <v>0</v>
      </c>
      <c r="B2277" s="33">
        <f t="shared" si="103"/>
        <v>0</v>
      </c>
      <c r="C2277" s="34">
        <v>45105</v>
      </c>
      <c r="D2277" s="35" t="s">
        <v>14215</v>
      </c>
      <c r="E2277" s="35" t="s">
        <v>3375</v>
      </c>
      <c r="F2277" s="36">
        <v>2023</v>
      </c>
      <c r="G2277" s="36">
        <v>100</v>
      </c>
      <c r="H2277" s="37" t="s">
        <v>32</v>
      </c>
      <c r="I2277" s="38">
        <v>720.5</v>
      </c>
      <c r="J2277" s="39"/>
      <c r="K2277" s="39" t="s">
        <v>23</v>
      </c>
      <c r="L2277" s="39" t="s">
        <v>11594</v>
      </c>
      <c r="M2277" s="39" t="s">
        <v>4</v>
      </c>
      <c r="N2277" s="48" t="s">
        <v>11764</v>
      </c>
      <c r="O2277" s="40" t="s">
        <v>11765</v>
      </c>
      <c r="P2277" s="41">
        <v>73344257</v>
      </c>
      <c r="Q2277" s="39" t="s">
        <v>17237</v>
      </c>
    </row>
    <row r="2278" spans="1:17" ht="37.5" customHeight="1">
      <c r="A2278" s="32">
        <v>0</v>
      </c>
      <c r="B2278" s="33">
        <f t="shared" si="103"/>
        <v>0</v>
      </c>
      <c r="C2278" s="34">
        <v>45124</v>
      </c>
      <c r="D2278" s="35" t="s">
        <v>14216</v>
      </c>
      <c r="E2278" s="35" t="s">
        <v>11766</v>
      </c>
      <c r="F2278" s="36">
        <v>2023</v>
      </c>
      <c r="G2278" s="36">
        <v>72</v>
      </c>
      <c r="H2278" s="37" t="s">
        <v>32</v>
      </c>
      <c r="I2278" s="38">
        <v>576.4</v>
      </c>
      <c r="J2278" s="39"/>
      <c r="K2278" s="39" t="s">
        <v>23</v>
      </c>
      <c r="L2278" s="39" t="s">
        <v>11594</v>
      </c>
      <c r="M2278" s="39" t="s">
        <v>4</v>
      </c>
      <c r="N2278" s="48" t="s">
        <v>11767</v>
      </c>
      <c r="O2278" s="40" t="s">
        <v>11768</v>
      </c>
      <c r="P2278" s="41">
        <v>73344389</v>
      </c>
      <c r="Q2278" s="39" t="s">
        <v>17238</v>
      </c>
    </row>
    <row r="2279" spans="1:17" ht="37.5" customHeight="1">
      <c r="A2279" s="32">
        <v>0</v>
      </c>
      <c r="B2279" s="33">
        <f t="shared" si="103"/>
        <v>0</v>
      </c>
      <c r="C2279" s="34">
        <v>45030</v>
      </c>
      <c r="D2279" s="35" t="s">
        <v>4191</v>
      </c>
      <c r="E2279" s="35" t="s">
        <v>12332</v>
      </c>
      <c r="F2279" s="36">
        <v>2023</v>
      </c>
      <c r="G2279" s="36">
        <v>60</v>
      </c>
      <c r="H2279" s="37" t="s">
        <v>32</v>
      </c>
      <c r="I2279" s="38">
        <v>550</v>
      </c>
      <c r="J2279" s="39"/>
      <c r="K2279" s="39" t="s">
        <v>23</v>
      </c>
      <c r="L2279" s="39" t="s">
        <v>10828</v>
      </c>
      <c r="M2279" s="39" t="s">
        <v>4</v>
      </c>
      <c r="N2279" s="48" t="s">
        <v>10829</v>
      </c>
      <c r="O2279" s="40" t="s">
        <v>10830</v>
      </c>
      <c r="P2279" s="41">
        <v>73337401</v>
      </c>
      <c r="Q2279" s="39" t="s">
        <v>10831</v>
      </c>
    </row>
    <row r="2280" spans="1:17" ht="37.5" customHeight="1">
      <c r="A2280" s="32">
        <v>0</v>
      </c>
      <c r="B2280" s="33">
        <f t="shared" si="103"/>
        <v>0</v>
      </c>
      <c r="C2280" s="34">
        <v>45200</v>
      </c>
      <c r="D2280" s="35" t="s">
        <v>4191</v>
      </c>
      <c r="E2280" s="35" t="s">
        <v>4192</v>
      </c>
      <c r="F2280" s="36">
        <v>2024</v>
      </c>
      <c r="G2280" s="36">
        <v>76</v>
      </c>
      <c r="H2280" s="37" t="s">
        <v>32</v>
      </c>
      <c r="I2280" s="38">
        <v>762.96</v>
      </c>
      <c r="J2280" s="39"/>
      <c r="K2280" s="39" t="s">
        <v>23</v>
      </c>
      <c r="L2280" s="39" t="s">
        <v>8164</v>
      </c>
      <c r="M2280" s="39" t="s">
        <v>4</v>
      </c>
      <c r="N2280" s="48" t="s">
        <v>4193</v>
      </c>
      <c r="O2280" s="40" t="s">
        <v>4194</v>
      </c>
      <c r="P2280" s="41">
        <v>73360624</v>
      </c>
      <c r="Q2280" s="39" t="s">
        <v>4195</v>
      </c>
    </row>
    <row r="2281" spans="1:17" ht="37.5" customHeight="1">
      <c r="A2281" s="32">
        <v>0</v>
      </c>
      <c r="B2281" s="33">
        <f t="shared" si="103"/>
        <v>0</v>
      </c>
      <c r="C2281" s="34">
        <v>44588</v>
      </c>
      <c r="D2281" s="35" t="s">
        <v>4191</v>
      </c>
      <c r="E2281" s="35" t="s">
        <v>4196</v>
      </c>
      <c r="F2281" s="36">
        <v>2022</v>
      </c>
      <c r="G2281" s="36">
        <v>76</v>
      </c>
      <c r="H2281" s="37" t="s">
        <v>32</v>
      </c>
      <c r="I2281" s="38">
        <v>583</v>
      </c>
      <c r="J2281" s="39"/>
      <c r="K2281" s="39" t="s">
        <v>23</v>
      </c>
      <c r="L2281" s="39" t="s">
        <v>7268</v>
      </c>
      <c r="M2281" s="39" t="s">
        <v>4</v>
      </c>
      <c r="N2281" s="48" t="s">
        <v>4197</v>
      </c>
      <c r="O2281" s="40" t="s">
        <v>4198</v>
      </c>
      <c r="P2281" s="41">
        <v>73237399</v>
      </c>
      <c r="Q2281" s="39" t="s">
        <v>4199</v>
      </c>
    </row>
    <row r="2282" spans="1:17" ht="37.5" customHeight="1">
      <c r="A2282" s="32">
        <v>0</v>
      </c>
      <c r="B2282" s="33">
        <f t="shared" si="103"/>
        <v>0</v>
      </c>
      <c r="C2282" s="34">
        <v>45001</v>
      </c>
      <c r="D2282" s="35" t="s">
        <v>15575</v>
      </c>
      <c r="E2282" s="35" t="s">
        <v>4201</v>
      </c>
      <c r="F2282" s="36">
        <v>2023</v>
      </c>
      <c r="G2282" s="36">
        <v>60</v>
      </c>
      <c r="H2282" s="37" t="s">
        <v>32</v>
      </c>
      <c r="I2282" s="38">
        <v>660</v>
      </c>
      <c r="J2282" s="39"/>
      <c r="K2282" s="39" t="s">
        <v>23</v>
      </c>
      <c r="L2282" s="39" t="s">
        <v>4001</v>
      </c>
      <c r="M2282" s="39" t="s">
        <v>4</v>
      </c>
      <c r="N2282" s="48" t="s">
        <v>15576</v>
      </c>
      <c r="O2282" s="40" t="s">
        <v>15577</v>
      </c>
      <c r="P2282" s="41">
        <v>73330252</v>
      </c>
      <c r="Q2282" s="39" t="s">
        <v>4202</v>
      </c>
    </row>
    <row r="2283" spans="1:17" ht="37.5" customHeight="1">
      <c r="A2283" s="32">
        <v>0</v>
      </c>
      <c r="B2283" s="33">
        <f t="shared" si="103"/>
        <v>0</v>
      </c>
      <c r="C2283" s="34">
        <v>45243</v>
      </c>
      <c r="D2283" s="35" t="s">
        <v>15575</v>
      </c>
      <c r="E2283" s="35" t="s">
        <v>1481</v>
      </c>
      <c r="F2283" s="36">
        <v>2024</v>
      </c>
      <c r="G2283" s="36">
        <v>96</v>
      </c>
      <c r="H2283" s="37" t="s">
        <v>32</v>
      </c>
      <c r="I2283" s="38">
        <v>833.8</v>
      </c>
      <c r="J2283" s="39"/>
      <c r="K2283" s="39" t="s">
        <v>23</v>
      </c>
      <c r="L2283" s="39" t="s">
        <v>15578</v>
      </c>
      <c r="M2283" s="39" t="s">
        <v>4</v>
      </c>
      <c r="N2283" s="48" t="s">
        <v>15579</v>
      </c>
      <c r="O2283" s="40" t="s">
        <v>15580</v>
      </c>
      <c r="P2283" s="41">
        <v>73363366</v>
      </c>
      <c r="Q2283" s="39" t="s">
        <v>4200</v>
      </c>
    </row>
    <row r="2284" spans="1:17" ht="37.5" customHeight="1">
      <c r="A2284" s="32">
        <v>0</v>
      </c>
      <c r="B2284" s="33">
        <f t="shared" si="103"/>
        <v>0</v>
      </c>
      <c r="C2284" s="34">
        <v>45425</v>
      </c>
      <c r="D2284" s="35" t="s">
        <v>15575</v>
      </c>
      <c r="E2284" s="35" t="s">
        <v>3328</v>
      </c>
      <c r="F2284" s="36">
        <v>2024</v>
      </c>
      <c r="G2284" s="36">
        <v>120</v>
      </c>
      <c r="H2284" s="37" t="s">
        <v>32</v>
      </c>
      <c r="I2284" s="38">
        <v>854.7</v>
      </c>
      <c r="J2284" s="39"/>
      <c r="K2284" s="39" t="s">
        <v>23</v>
      </c>
      <c r="L2284" s="39" t="s">
        <v>7280</v>
      </c>
      <c r="M2284" s="39" t="s">
        <v>4</v>
      </c>
      <c r="N2284" s="48"/>
      <c r="O2284" s="40" t="s">
        <v>18132</v>
      </c>
      <c r="P2284" s="41">
        <v>73393684</v>
      </c>
      <c r="Q2284" s="39" t="s">
        <v>4203</v>
      </c>
    </row>
    <row r="2285" spans="1:17" ht="37.5" customHeight="1">
      <c r="A2285" s="32">
        <v>0</v>
      </c>
      <c r="B2285" s="33">
        <f t="shared" si="103"/>
        <v>0</v>
      </c>
      <c r="C2285" s="34">
        <v>45091</v>
      </c>
      <c r="D2285" s="35" t="s">
        <v>14217</v>
      </c>
      <c r="E2285" s="35" t="s">
        <v>8145</v>
      </c>
      <c r="F2285" s="36">
        <v>2023</v>
      </c>
      <c r="G2285" s="36">
        <v>80</v>
      </c>
      <c r="H2285" s="37" t="s">
        <v>32</v>
      </c>
      <c r="I2285" s="38">
        <v>640.20000000000005</v>
      </c>
      <c r="J2285" s="39"/>
      <c r="K2285" s="39" t="s">
        <v>23</v>
      </c>
      <c r="L2285" s="39" t="s">
        <v>11596</v>
      </c>
      <c r="M2285" s="39" t="s">
        <v>4</v>
      </c>
      <c r="N2285" s="48" t="s">
        <v>11597</v>
      </c>
      <c r="O2285" s="40" t="s">
        <v>11598</v>
      </c>
      <c r="P2285" s="41">
        <v>73342371</v>
      </c>
      <c r="Q2285" s="39" t="s">
        <v>17239</v>
      </c>
    </row>
    <row r="2286" spans="1:17" ht="37.5" customHeight="1">
      <c r="A2286" s="32">
        <v>0</v>
      </c>
      <c r="B2286" s="33">
        <f t="shared" si="103"/>
        <v>0</v>
      </c>
      <c r="C2286" s="34">
        <v>45148</v>
      </c>
      <c r="D2286" s="35" t="s">
        <v>14217</v>
      </c>
      <c r="E2286" s="35" t="s">
        <v>3776</v>
      </c>
      <c r="F2286" s="36">
        <v>2023</v>
      </c>
      <c r="G2286" s="36">
        <v>108</v>
      </c>
      <c r="H2286" s="37" t="s">
        <v>32</v>
      </c>
      <c r="I2286" s="38">
        <v>776.6</v>
      </c>
      <c r="J2286" s="39"/>
      <c r="K2286" s="39" t="s">
        <v>23</v>
      </c>
      <c r="L2286" s="39" t="s">
        <v>11594</v>
      </c>
      <c r="M2286" s="39" t="s">
        <v>4</v>
      </c>
      <c r="N2286" s="48" t="s">
        <v>12074</v>
      </c>
      <c r="O2286" s="40" t="s">
        <v>12075</v>
      </c>
      <c r="P2286" s="41">
        <v>73347688</v>
      </c>
      <c r="Q2286" s="39" t="s">
        <v>12076</v>
      </c>
    </row>
    <row r="2287" spans="1:17" ht="37.5" customHeight="1">
      <c r="A2287" s="32">
        <v>0</v>
      </c>
      <c r="B2287" s="33">
        <f t="shared" si="103"/>
        <v>0</v>
      </c>
      <c r="C2287" s="34">
        <v>45156</v>
      </c>
      <c r="D2287" s="35" t="s">
        <v>14217</v>
      </c>
      <c r="E2287" s="35" t="s">
        <v>12077</v>
      </c>
      <c r="F2287" s="36">
        <v>2023</v>
      </c>
      <c r="G2287" s="36">
        <v>108</v>
      </c>
      <c r="H2287" s="37" t="s">
        <v>32</v>
      </c>
      <c r="I2287" s="38">
        <v>777.7</v>
      </c>
      <c r="J2287" s="39"/>
      <c r="K2287" s="39" t="s">
        <v>23</v>
      </c>
      <c r="L2287" s="39" t="s">
        <v>12067</v>
      </c>
      <c r="M2287" s="39" t="s">
        <v>4</v>
      </c>
      <c r="N2287" s="48" t="s">
        <v>12078</v>
      </c>
      <c r="O2287" s="40" t="s">
        <v>12079</v>
      </c>
      <c r="P2287" s="41">
        <v>73347953</v>
      </c>
      <c r="Q2287" s="39" t="s">
        <v>12080</v>
      </c>
    </row>
    <row r="2288" spans="1:17" ht="37.5" customHeight="1">
      <c r="A2288" s="32">
        <v>0</v>
      </c>
      <c r="B2288" s="33">
        <f t="shared" si="103"/>
        <v>0</v>
      </c>
      <c r="C2288" s="34">
        <v>44700</v>
      </c>
      <c r="D2288" s="35" t="s">
        <v>4204</v>
      </c>
      <c r="E2288" s="35" t="s">
        <v>6218</v>
      </c>
      <c r="F2288" s="36">
        <v>2022</v>
      </c>
      <c r="G2288" s="36">
        <v>92</v>
      </c>
      <c r="H2288" s="37" t="s">
        <v>32</v>
      </c>
      <c r="I2288" s="38">
        <v>819.5</v>
      </c>
      <c r="J2288" s="39"/>
      <c r="K2288" s="39" t="s">
        <v>23</v>
      </c>
      <c r="L2288" s="39" t="s">
        <v>7284</v>
      </c>
      <c r="M2288" s="39" t="s">
        <v>4</v>
      </c>
      <c r="N2288" s="48" t="s">
        <v>6219</v>
      </c>
      <c r="O2288" s="40" t="s">
        <v>6220</v>
      </c>
      <c r="P2288" s="41">
        <v>73279571</v>
      </c>
      <c r="Q2288" s="39" t="s">
        <v>6221</v>
      </c>
    </row>
    <row r="2289" spans="1:17" ht="37.5" customHeight="1">
      <c r="A2289" s="32">
        <v>0</v>
      </c>
      <c r="B2289" s="33">
        <f t="shared" si="103"/>
        <v>0</v>
      </c>
      <c r="C2289" s="34">
        <v>44700</v>
      </c>
      <c r="D2289" s="35" t="s">
        <v>4209</v>
      </c>
      <c r="E2289" s="35" t="s">
        <v>1181</v>
      </c>
      <c r="F2289" s="36">
        <v>2022</v>
      </c>
      <c r="G2289" s="36">
        <v>72</v>
      </c>
      <c r="H2289" s="37" t="s">
        <v>32</v>
      </c>
      <c r="I2289" s="38">
        <v>716.1</v>
      </c>
      <c r="J2289" s="39"/>
      <c r="K2289" s="39" t="s">
        <v>23</v>
      </c>
      <c r="L2289" s="39" t="s">
        <v>6223</v>
      </c>
      <c r="M2289" s="39" t="s">
        <v>4</v>
      </c>
      <c r="N2289" s="48" t="s">
        <v>6222</v>
      </c>
      <c r="O2289" s="40" t="s">
        <v>6224</v>
      </c>
      <c r="P2289" s="41">
        <v>73276517</v>
      </c>
      <c r="Q2289" s="39" t="s">
        <v>4208</v>
      </c>
    </row>
    <row r="2290" spans="1:17" ht="37.5" customHeight="1">
      <c r="A2290" s="32">
        <v>0</v>
      </c>
      <c r="B2290" s="33">
        <f t="shared" si="103"/>
        <v>0</v>
      </c>
      <c r="C2290" s="34">
        <v>44875</v>
      </c>
      <c r="D2290" s="35" t="s">
        <v>4209</v>
      </c>
      <c r="E2290" s="35" t="s">
        <v>4207</v>
      </c>
      <c r="F2290" s="36">
        <v>2022</v>
      </c>
      <c r="G2290" s="36">
        <v>72</v>
      </c>
      <c r="H2290" s="37" t="s">
        <v>32</v>
      </c>
      <c r="I2290" s="38">
        <v>640.20000000000005</v>
      </c>
      <c r="J2290" s="39"/>
      <c r="K2290" s="39" t="s">
        <v>23</v>
      </c>
      <c r="L2290" s="39" t="s">
        <v>7280</v>
      </c>
      <c r="M2290" s="39" t="s">
        <v>4</v>
      </c>
      <c r="N2290" s="48" t="s">
        <v>7690</v>
      </c>
      <c r="O2290" s="40" t="s">
        <v>7484</v>
      </c>
      <c r="P2290" s="41">
        <v>73294063</v>
      </c>
      <c r="Q2290" s="39" t="s">
        <v>7485</v>
      </c>
    </row>
    <row r="2291" spans="1:17" ht="37.5" customHeight="1">
      <c r="A2291" s="32">
        <v>0</v>
      </c>
      <c r="B2291" s="33">
        <f t="shared" si="103"/>
        <v>0</v>
      </c>
      <c r="C2291" s="34">
        <v>45271</v>
      </c>
      <c r="D2291" s="35" t="s">
        <v>4209</v>
      </c>
      <c r="E2291" s="35" t="s">
        <v>4205</v>
      </c>
      <c r="F2291" s="36">
        <v>2024</v>
      </c>
      <c r="G2291" s="36">
        <v>60</v>
      </c>
      <c r="H2291" s="37" t="s">
        <v>32</v>
      </c>
      <c r="I2291" s="38">
        <v>662.2</v>
      </c>
      <c r="J2291" s="39"/>
      <c r="K2291" s="39" t="s">
        <v>23</v>
      </c>
      <c r="L2291" s="39" t="s">
        <v>13732</v>
      </c>
      <c r="M2291" s="39" t="s">
        <v>4</v>
      </c>
      <c r="N2291" s="48" t="s">
        <v>13733</v>
      </c>
      <c r="O2291" s="40" t="s">
        <v>13734</v>
      </c>
      <c r="P2291" s="41">
        <v>73364708</v>
      </c>
      <c r="Q2291" s="39" t="s">
        <v>4206</v>
      </c>
    </row>
    <row r="2292" spans="1:17" ht="37.5" customHeight="1">
      <c r="A2292" s="32">
        <v>0</v>
      </c>
      <c r="B2292" s="33">
        <f t="shared" si="103"/>
        <v>0</v>
      </c>
      <c r="C2292" s="34">
        <v>44700</v>
      </c>
      <c r="D2292" s="35" t="s">
        <v>6225</v>
      </c>
      <c r="E2292" s="35" t="s">
        <v>4210</v>
      </c>
      <c r="F2292" s="36">
        <v>2022</v>
      </c>
      <c r="G2292" s="36">
        <v>64</v>
      </c>
      <c r="H2292" s="37" t="s">
        <v>32</v>
      </c>
      <c r="I2292" s="38">
        <v>588.5</v>
      </c>
      <c r="J2292" s="39"/>
      <c r="K2292" s="39" t="s">
        <v>23</v>
      </c>
      <c r="L2292" s="39" t="s">
        <v>4001</v>
      </c>
      <c r="M2292" s="39" t="s">
        <v>4</v>
      </c>
      <c r="N2292" s="48" t="s">
        <v>6226</v>
      </c>
      <c r="O2292" s="40" t="s">
        <v>6227</v>
      </c>
      <c r="P2292" s="41">
        <v>73276506</v>
      </c>
      <c r="Q2292" s="39" t="s">
        <v>4211</v>
      </c>
    </row>
    <row r="2293" spans="1:17" ht="37.5" customHeight="1">
      <c r="A2293" s="32">
        <v>0</v>
      </c>
      <c r="B2293" s="33">
        <f t="shared" si="103"/>
        <v>0</v>
      </c>
      <c r="C2293" s="34">
        <v>45233</v>
      </c>
      <c r="D2293" s="35" t="s">
        <v>12831</v>
      </c>
      <c r="E2293" s="35" t="s">
        <v>4212</v>
      </c>
      <c r="F2293" s="36">
        <v>2024</v>
      </c>
      <c r="G2293" s="36">
        <v>92</v>
      </c>
      <c r="H2293" s="37" t="s">
        <v>32</v>
      </c>
      <c r="I2293" s="38">
        <v>811.8</v>
      </c>
      <c r="J2293" s="39"/>
      <c r="K2293" s="39" t="s">
        <v>23</v>
      </c>
      <c r="L2293" s="39" t="s">
        <v>12832</v>
      </c>
      <c r="M2293" s="39" t="s">
        <v>4</v>
      </c>
      <c r="N2293" s="48" t="s">
        <v>13295</v>
      </c>
      <c r="O2293" s="40" t="s">
        <v>12833</v>
      </c>
      <c r="P2293" s="41">
        <v>73360561</v>
      </c>
      <c r="Q2293" s="39" t="s">
        <v>4213</v>
      </c>
    </row>
    <row r="2294" spans="1:17" ht="37.5" customHeight="1">
      <c r="A2294" s="32">
        <v>0</v>
      </c>
      <c r="B2294" s="33">
        <f t="shared" si="103"/>
        <v>0</v>
      </c>
      <c r="C2294" s="34">
        <v>45279</v>
      </c>
      <c r="D2294" s="35" t="s">
        <v>13735</v>
      </c>
      <c r="E2294" s="35" t="s">
        <v>4085</v>
      </c>
      <c r="F2294" s="36">
        <v>2024</v>
      </c>
      <c r="G2294" s="36">
        <v>64</v>
      </c>
      <c r="H2294" s="37" t="s">
        <v>32</v>
      </c>
      <c r="I2294" s="38">
        <v>600.6</v>
      </c>
      <c r="J2294" s="39"/>
      <c r="K2294" s="39" t="s">
        <v>23</v>
      </c>
      <c r="L2294" s="39" t="s">
        <v>13736</v>
      </c>
      <c r="M2294" s="39" t="s">
        <v>4</v>
      </c>
      <c r="N2294" s="48" t="s">
        <v>16529</v>
      </c>
      <c r="O2294" s="40" t="s">
        <v>13737</v>
      </c>
      <c r="P2294" s="41">
        <v>73364839</v>
      </c>
      <c r="Q2294" s="39" t="s">
        <v>13738</v>
      </c>
    </row>
    <row r="2295" spans="1:17" ht="37.5" customHeight="1">
      <c r="A2295" s="32">
        <v>0</v>
      </c>
      <c r="B2295" s="33">
        <f t="shared" si="103"/>
        <v>0</v>
      </c>
      <c r="C2295" s="34">
        <v>44874</v>
      </c>
      <c r="D2295" s="35" t="s">
        <v>7691</v>
      </c>
      <c r="E2295" s="35" t="s">
        <v>4220</v>
      </c>
      <c r="F2295" s="36">
        <v>2023</v>
      </c>
      <c r="G2295" s="36">
        <v>140</v>
      </c>
      <c r="H2295" s="37" t="s">
        <v>32</v>
      </c>
      <c r="I2295" s="38">
        <v>850.3</v>
      </c>
      <c r="J2295" s="39"/>
      <c r="K2295" s="39" t="s">
        <v>23</v>
      </c>
      <c r="L2295" s="39" t="s">
        <v>4001</v>
      </c>
      <c r="M2295" s="39" t="s">
        <v>4</v>
      </c>
      <c r="N2295" s="48" t="s">
        <v>8165</v>
      </c>
      <c r="O2295" s="40" t="s">
        <v>7692</v>
      </c>
      <c r="P2295" s="41">
        <v>73299607</v>
      </c>
      <c r="Q2295" s="39" t="s">
        <v>7693</v>
      </c>
    </row>
    <row r="2296" spans="1:17" ht="37.5" customHeight="1">
      <c r="A2296" s="32">
        <v>0</v>
      </c>
      <c r="B2296" s="33">
        <f t="shared" si="103"/>
        <v>0</v>
      </c>
      <c r="C2296" s="34">
        <v>44942</v>
      </c>
      <c r="D2296" s="35" t="s">
        <v>9232</v>
      </c>
      <c r="E2296" s="35" t="s">
        <v>4220</v>
      </c>
      <c r="F2296" s="36">
        <v>2023</v>
      </c>
      <c r="G2296" s="36">
        <v>160</v>
      </c>
      <c r="H2296" s="37" t="s">
        <v>32</v>
      </c>
      <c r="I2296" s="38">
        <v>1141.8</v>
      </c>
      <c r="J2296" s="39"/>
      <c r="K2296" s="39" t="s">
        <v>23</v>
      </c>
      <c r="L2296" s="39" t="s">
        <v>4001</v>
      </c>
      <c r="M2296" s="39" t="s">
        <v>4</v>
      </c>
      <c r="N2296" s="48" t="s">
        <v>9588</v>
      </c>
      <c r="O2296" s="40" t="s">
        <v>9233</v>
      </c>
      <c r="P2296" s="41">
        <v>73321923</v>
      </c>
      <c r="Q2296" s="39" t="s">
        <v>9234</v>
      </c>
    </row>
    <row r="2297" spans="1:17" ht="37.5" customHeight="1">
      <c r="A2297" s="32">
        <v>0</v>
      </c>
      <c r="B2297" s="33">
        <f t="shared" si="103"/>
        <v>0</v>
      </c>
      <c r="C2297" s="34">
        <v>45156</v>
      </c>
      <c r="D2297" s="35" t="s">
        <v>14218</v>
      </c>
      <c r="E2297" s="35" t="s">
        <v>4215</v>
      </c>
      <c r="F2297" s="36">
        <v>2023</v>
      </c>
      <c r="G2297" s="36">
        <v>152</v>
      </c>
      <c r="H2297" s="37" t="s">
        <v>32</v>
      </c>
      <c r="I2297" s="38">
        <v>1094.5</v>
      </c>
      <c r="J2297" s="39"/>
      <c r="K2297" s="39" t="s">
        <v>23</v>
      </c>
      <c r="L2297" s="39" t="s">
        <v>12081</v>
      </c>
      <c r="M2297" s="39" t="s">
        <v>4</v>
      </c>
      <c r="N2297" s="48" t="s">
        <v>12082</v>
      </c>
      <c r="O2297" s="40" t="s">
        <v>12083</v>
      </c>
      <c r="P2297" s="41">
        <v>73347949</v>
      </c>
      <c r="Q2297" s="39" t="s">
        <v>12084</v>
      </c>
    </row>
    <row r="2298" spans="1:17" ht="37.5" customHeight="1">
      <c r="A2298" s="32">
        <v>0</v>
      </c>
      <c r="B2298" s="33">
        <f t="shared" si="103"/>
        <v>0</v>
      </c>
      <c r="C2298" s="34">
        <v>44509</v>
      </c>
      <c r="D2298" s="35" t="s">
        <v>4214</v>
      </c>
      <c r="E2298" s="35" t="s">
        <v>4215</v>
      </c>
      <c r="F2298" s="36">
        <v>2022</v>
      </c>
      <c r="G2298" s="36">
        <v>132</v>
      </c>
      <c r="H2298" s="37" t="s">
        <v>32</v>
      </c>
      <c r="I2298" s="38">
        <v>888.8</v>
      </c>
      <c r="J2298" s="39"/>
      <c r="K2298" s="39" t="s">
        <v>23</v>
      </c>
      <c r="L2298" s="39" t="s">
        <v>4001</v>
      </c>
      <c r="M2298" s="39" t="s">
        <v>4</v>
      </c>
      <c r="N2298" s="48" t="s">
        <v>4216</v>
      </c>
      <c r="O2298" s="40" t="s">
        <v>4217</v>
      </c>
      <c r="P2298" s="41">
        <v>73231270</v>
      </c>
      <c r="Q2298" s="39" t="s">
        <v>4218</v>
      </c>
    </row>
    <row r="2299" spans="1:17" ht="37.5" customHeight="1">
      <c r="A2299" s="32">
        <v>0</v>
      </c>
      <c r="B2299" s="33">
        <f t="shared" si="103"/>
        <v>0</v>
      </c>
      <c r="C2299" s="34">
        <v>44588</v>
      </c>
      <c r="D2299" s="35" t="s">
        <v>4219</v>
      </c>
      <c r="E2299" s="35" t="s">
        <v>4220</v>
      </c>
      <c r="F2299" s="36">
        <v>2022</v>
      </c>
      <c r="G2299" s="36">
        <v>152</v>
      </c>
      <c r="H2299" s="37" t="s">
        <v>32</v>
      </c>
      <c r="I2299" s="38">
        <v>900.9</v>
      </c>
      <c r="J2299" s="39"/>
      <c r="K2299" s="39" t="s">
        <v>23</v>
      </c>
      <c r="L2299" s="39" t="s">
        <v>4001</v>
      </c>
      <c r="M2299" s="39" t="s">
        <v>4</v>
      </c>
      <c r="N2299" s="48" t="s">
        <v>4221</v>
      </c>
      <c r="O2299" s="40" t="s">
        <v>4222</v>
      </c>
      <c r="P2299" s="41">
        <v>73237393</v>
      </c>
      <c r="Q2299" s="39" t="s">
        <v>4218</v>
      </c>
    </row>
    <row r="2300" spans="1:17" ht="37.5" customHeight="1">
      <c r="A2300" s="32">
        <v>0</v>
      </c>
      <c r="B2300" s="33">
        <f t="shared" si="103"/>
        <v>0</v>
      </c>
      <c r="C2300" s="34">
        <v>44687</v>
      </c>
      <c r="D2300" s="35" t="s">
        <v>6228</v>
      </c>
      <c r="E2300" s="35" t="s">
        <v>4220</v>
      </c>
      <c r="F2300" s="36">
        <v>2022</v>
      </c>
      <c r="G2300" s="36">
        <v>144</v>
      </c>
      <c r="H2300" s="37" t="s">
        <v>32</v>
      </c>
      <c r="I2300" s="38">
        <v>899.8</v>
      </c>
      <c r="J2300" s="39"/>
      <c r="K2300" s="39" t="s">
        <v>23</v>
      </c>
      <c r="L2300" s="39" t="s">
        <v>4001</v>
      </c>
      <c r="M2300" s="39" t="s">
        <v>4</v>
      </c>
      <c r="N2300" s="48" t="s">
        <v>6229</v>
      </c>
      <c r="O2300" s="40" t="s">
        <v>6230</v>
      </c>
      <c r="P2300" s="41">
        <v>73276504</v>
      </c>
      <c r="Q2300" s="39" t="s">
        <v>6231</v>
      </c>
    </row>
    <row r="2301" spans="1:17" ht="37.5" customHeight="1">
      <c r="A2301" s="32">
        <v>0</v>
      </c>
      <c r="B2301" s="33">
        <f t="shared" si="103"/>
        <v>0</v>
      </c>
      <c r="C2301" s="34">
        <v>45200</v>
      </c>
      <c r="D2301" s="35" t="s">
        <v>4223</v>
      </c>
      <c r="E2301" s="35" t="s">
        <v>4215</v>
      </c>
      <c r="F2301" s="36">
        <v>2024</v>
      </c>
      <c r="G2301" s="36">
        <v>140</v>
      </c>
      <c r="H2301" s="37" t="s">
        <v>32</v>
      </c>
      <c r="I2301" s="38">
        <v>954.8</v>
      </c>
      <c r="J2301" s="39"/>
      <c r="K2301" s="39" t="s">
        <v>23</v>
      </c>
      <c r="L2301" s="39" t="s">
        <v>4001</v>
      </c>
      <c r="M2301" s="39" t="s">
        <v>4</v>
      </c>
      <c r="N2301" s="48" t="s">
        <v>4224</v>
      </c>
      <c r="O2301" s="40" t="s">
        <v>4225</v>
      </c>
      <c r="P2301" s="41">
        <v>73360268</v>
      </c>
      <c r="Q2301" s="39" t="s">
        <v>12834</v>
      </c>
    </row>
    <row r="2302" spans="1:17" ht="37.5" customHeight="1">
      <c r="A2302" s="32">
        <v>0</v>
      </c>
      <c r="B2302" s="33">
        <f t="shared" si="103"/>
        <v>0</v>
      </c>
      <c r="C2302" s="34">
        <v>45200</v>
      </c>
      <c r="D2302" s="35" t="s">
        <v>4227</v>
      </c>
      <c r="E2302" s="35" t="s">
        <v>4215</v>
      </c>
      <c r="F2302" s="36">
        <v>2024</v>
      </c>
      <c r="G2302" s="36">
        <v>156</v>
      </c>
      <c r="H2302" s="37" t="s">
        <v>32</v>
      </c>
      <c r="I2302" s="38">
        <v>889.68</v>
      </c>
      <c r="J2302" s="39"/>
      <c r="K2302" s="39" t="s">
        <v>23</v>
      </c>
      <c r="L2302" s="39" t="s">
        <v>7280</v>
      </c>
      <c r="M2302" s="39" t="s">
        <v>4</v>
      </c>
      <c r="N2302" s="48" t="s">
        <v>4228</v>
      </c>
      <c r="O2302" s="40" t="s">
        <v>4229</v>
      </c>
      <c r="P2302" s="41">
        <v>73360668</v>
      </c>
      <c r="Q2302" s="39" t="s">
        <v>4226</v>
      </c>
    </row>
    <row r="2303" spans="1:17" ht="37.5" customHeight="1">
      <c r="A2303" s="32">
        <v>0</v>
      </c>
      <c r="B2303" s="33">
        <f t="shared" si="103"/>
        <v>0</v>
      </c>
      <c r="C2303" s="34">
        <v>45200</v>
      </c>
      <c r="D2303" s="35" t="s">
        <v>4230</v>
      </c>
      <c r="E2303" s="35" t="s">
        <v>4215</v>
      </c>
      <c r="F2303" s="36">
        <v>2024</v>
      </c>
      <c r="G2303" s="36">
        <v>164</v>
      </c>
      <c r="H2303" s="37" t="s">
        <v>32</v>
      </c>
      <c r="I2303" s="38">
        <v>1144.44</v>
      </c>
      <c r="J2303" s="39"/>
      <c r="K2303" s="39" t="s">
        <v>23</v>
      </c>
      <c r="L2303" s="39" t="s">
        <v>7285</v>
      </c>
      <c r="M2303" s="39" t="s">
        <v>4</v>
      </c>
      <c r="N2303" s="48" t="s">
        <v>4231</v>
      </c>
      <c r="O2303" s="40" t="s">
        <v>4232</v>
      </c>
      <c r="P2303" s="41">
        <v>73360686</v>
      </c>
      <c r="Q2303" s="39" t="s">
        <v>4233</v>
      </c>
    </row>
    <row r="2304" spans="1:17" ht="37.5" customHeight="1">
      <c r="A2304" s="32">
        <v>0</v>
      </c>
      <c r="B2304" s="33">
        <f t="shared" si="103"/>
        <v>0</v>
      </c>
      <c r="C2304" s="34">
        <v>44687</v>
      </c>
      <c r="D2304" s="35" t="s">
        <v>6054</v>
      </c>
      <c r="E2304" s="35" t="s">
        <v>1009</v>
      </c>
      <c r="F2304" s="36">
        <v>2022</v>
      </c>
      <c r="G2304" s="36">
        <v>320</v>
      </c>
      <c r="H2304" s="37" t="s">
        <v>31</v>
      </c>
      <c r="I2304" s="38">
        <v>1013.1</v>
      </c>
      <c r="J2304" s="39"/>
      <c r="K2304" s="39" t="s">
        <v>23</v>
      </c>
      <c r="L2304" s="39" t="s">
        <v>7481</v>
      </c>
      <c r="M2304" s="39" t="s">
        <v>4</v>
      </c>
      <c r="N2304" s="48" t="s">
        <v>6055</v>
      </c>
      <c r="O2304" s="40" t="s">
        <v>6056</v>
      </c>
      <c r="P2304" s="41">
        <v>73274467</v>
      </c>
      <c r="Q2304" s="39" t="s">
        <v>6057</v>
      </c>
    </row>
    <row r="2305" spans="1:17" ht="37.5" customHeight="1">
      <c r="A2305" s="32">
        <v>0</v>
      </c>
      <c r="B2305" s="33">
        <f t="shared" si="103"/>
        <v>0</v>
      </c>
      <c r="C2305" s="34">
        <v>45200</v>
      </c>
      <c r="D2305" s="35" t="s">
        <v>4234</v>
      </c>
      <c r="E2305" s="35" t="s">
        <v>4235</v>
      </c>
      <c r="F2305" s="36">
        <v>2024</v>
      </c>
      <c r="G2305" s="36">
        <v>48</v>
      </c>
      <c r="H2305" s="37" t="s">
        <v>32</v>
      </c>
      <c r="I2305" s="38">
        <v>563.20000000000005</v>
      </c>
      <c r="J2305" s="39"/>
      <c r="K2305" s="39" t="s">
        <v>23</v>
      </c>
      <c r="L2305" s="39" t="s">
        <v>4001</v>
      </c>
      <c r="M2305" s="39" t="s">
        <v>4</v>
      </c>
      <c r="N2305" s="48" t="s">
        <v>4236</v>
      </c>
      <c r="O2305" s="40" t="s">
        <v>4237</v>
      </c>
      <c r="P2305" s="41">
        <v>73360270</v>
      </c>
      <c r="Q2305" s="39" t="s">
        <v>4238</v>
      </c>
    </row>
    <row r="2306" spans="1:17" ht="37.5" customHeight="1">
      <c r="A2306" s="32">
        <v>0</v>
      </c>
      <c r="B2306" s="33">
        <f t="shared" si="103"/>
        <v>0</v>
      </c>
      <c r="C2306" s="34">
        <v>44509</v>
      </c>
      <c r="D2306" s="35" t="s">
        <v>1011</v>
      </c>
      <c r="E2306" s="35" t="s">
        <v>1012</v>
      </c>
      <c r="F2306" s="36">
        <v>2022</v>
      </c>
      <c r="G2306" s="36">
        <v>96</v>
      </c>
      <c r="H2306" s="37" t="s">
        <v>32</v>
      </c>
      <c r="I2306" s="38">
        <v>332.2</v>
      </c>
      <c r="J2306" s="39"/>
      <c r="K2306" s="39" t="s">
        <v>23</v>
      </c>
      <c r="L2306" s="39" t="s">
        <v>7481</v>
      </c>
      <c r="M2306" s="39" t="s">
        <v>4</v>
      </c>
      <c r="N2306" s="48" t="s">
        <v>1825</v>
      </c>
      <c r="O2306" s="40" t="s">
        <v>1013</v>
      </c>
      <c r="P2306" s="41">
        <v>73161432</v>
      </c>
      <c r="Q2306" s="39" t="s">
        <v>1014</v>
      </c>
    </row>
    <row r="2307" spans="1:17" ht="37.5" customHeight="1">
      <c r="A2307" s="32">
        <v>0</v>
      </c>
      <c r="B2307" s="33">
        <f t="shared" si="103"/>
        <v>0</v>
      </c>
      <c r="C2307" s="34">
        <v>45200</v>
      </c>
      <c r="D2307" s="35" t="s">
        <v>4239</v>
      </c>
      <c r="E2307" s="35" t="s">
        <v>4240</v>
      </c>
      <c r="F2307" s="36">
        <v>2024</v>
      </c>
      <c r="G2307" s="36">
        <v>288</v>
      </c>
      <c r="H2307" s="37" t="s">
        <v>32</v>
      </c>
      <c r="I2307" s="38">
        <v>623.70000000000005</v>
      </c>
      <c r="J2307" s="39"/>
      <c r="K2307" s="39" t="s">
        <v>23</v>
      </c>
      <c r="L2307" s="39" t="s">
        <v>4001</v>
      </c>
      <c r="M2307" s="39" t="s">
        <v>4</v>
      </c>
      <c r="N2307" s="48" t="s">
        <v>4241</v>
      </c>
      <c r="O2307" s="40" t="s">
        <v>4242</v>
      </c>
      <c r="P2307" s="41">
        <v>73360272</v>
      </c>
      <c r="Q2307" s="39" t="s">
        <v>4243</v>
      </c>
    </row>
    <row r="2308" spans="1:17" ht="37.5" customHeight="1">
      <c r="A2308" s="32">
        <v>0</v>
      </c>
      <c r="B2308" s="33">
        <f t="shared" si="103"/>
        <v>0</v>
      </c>
      <c r="C2308" s="34">
        <v>45200</v>
      </c>
      <c r="D2308" s="35" t="s">
        <v>4244</v>
      </c>
      <c r="E2308" s="35" t="s">
        <v>4037</v>
      </c>
      <c r="F2308" s="36">
        <v>2024</v>
      </c>
      <c r="G2308" s="36">
        <v>72</v>
      </c>
      <c r="H2308" s="37" t="s">
        <v>32</v>
      </c>
      <c r="I2308" s="38">
        <v>585.20000000000005</v>
      </c>
      <c r="J2308" s="39"/>
      <c r="K2308" s="39" t="s">
        <v>23</v>
      </c>
      <c r="L2308" s="39" t="s">
        <v>4001</v>
      </c>
      <c r="M2308" s="39" t="s">
        <v>4</v>
      </c>
      <c r="N2308" s="48" t="s">
        <v>4245</v>
      </c>
      <c r="O2308" s="40" t="s">
        <v>4246</v>
      </c>
      <c r="P2308" s="41">
        <v>73360273</v>
      </c>
      <c r="Q2308" s="39" t="s">
        <v>12835</v>
      </c>
    </row>
    <row r="2309" spans="1:17" ht="37.5" customHeight="1">
      <c r="A2309" s="32">
        <v>0</v>
      </c>
      <c r="B2309" s="33">
        <f t="shared" si="103"/>
        <v>0</v>
      </c>
      <c r="C2309" s="34">
        <v>44812</v>
      </c>
      <c r="D2309" s="35" t="s">
        <v>7150</v>
      </c>
      <c r="E2309" s="35" t="s">
        <v>4247</v>
      </c>
      <c r="F2309" s="36">
        <v>2022</v>
      </c>
      <c r="G2309" s="36">
        <v>104</v>
      </c>
      <c r="H2309" s="37" t="s">
        <v>32</v>
      </c>
      <c r="I2309" s="38">
        <v>856.9</v>
      </c>
      <c r="J2309" s="39"/>
      <c r="K2309" s="39" t="s">
        <v>23</v>
      </c>
      <c r="L2309" s="39" t="s">
        <v>4001</v>
      </c>
      <c r="M2309" s="39" t="s">
        <v>4</v>
      </c>
      <c r="N2309" s="48" t="s">
        <v>7286</v>
      </c>
      <c r="O2309" s="40" t="s">
        <v>7151</v>
      </c>
      <c r="P2309" s="41">
        <v>73291274</v>
      </c>
      <c r="Q2309" s="39" t="s">
        <v>7152</v>
      </c>
    </row>
    <row r="2310" spans="1:17" ht="37.5" customHeight="1">
      <c r="A2310" s="32">
        <v>0</v>
      </c>
      <c r="B2310" s="33">
        <f t="shared" si="103"/>
        <v>0</v>
      </c>
      <c r="C2310" s="34">
        <v>45200</v>
      </c>
      <c r="D2310" s="35" t="s">
        <v>4248</v>
      </c>
      <c r="E2310" s="35" t="s">
        <v>4249</v>
      </c>
      <c r="F2310" s="36">
        <v>2024</v>
      </c>
      <c r="G2310" s="36">
        <v>48</v>
      </c>
      <c r="H2310" s="37" t="s">
        <v>32</v>
      </c>
      <c r="I2310" s="38">
        <v>496.1</v>
      </c>
      <c r="J2310" s="39"/>
      <c r="K2310" s="39" t="s">
        <v>23</v>
      </c>
      <c r="L2310" s="39" t="s">
        <v>4089</v>
      </c>
      <c r="M2310" s="39" t="s">
        <v>4</v>
      </c>
      <c r="N2310" s="48" t="s">
        <v>4250</v>
      </c>
      <c r="O2310" s="40" t="s">
        <v>4251</v>
      </c>
      <c r="P2310" s="41">
        <v>73360274</v>
      </c>
      <c r="Q2310" s="39" t="s">
        <v>12836</v>
      </c>
    </row>
    <row r="2311" spans="1:17" ht="37.5" customHeight="1">
      <c r="A2311" s="32">
        <v>0</v>
      </c>
      <c r="B2311" s="33">
        <f t="shared" si="103"/>
        <v>0</v>
      </c>
      <c r="C2311" s="34">
        <v>45200</v>
      </c>
      <c r="D2311" s="35" t="s">
        <v>10832</v>
      </c>
      <c r="E2311" s="35" t="s">
        <v>4252</v>
      </c>
      <c r="F2311" s="36">
        <v>2024</v>
      </c>
      <c r="G2311" s="36">
        <v>212</v>
      </c>
      <c r="H2311" s="37" t="s">
        <v>31</v>
      </c>
      <c r="I2311" s="38">
        <v>827.2</v>
      </c>
      <c r="J2311" s="39"/>
      <c r="K2311" s="39" t="s">
        <v>23</v>
      </c>
      <c r="L2311" s="39" t="s">
        <v>4001</v>
      </c>
      <c r="M2311" s="39" t="s">
        <v>4</v>
      </c>
      <c r="N2311" s="48" t="s">
        <v>4253</v>
      </c>
      <c r="O2311" s="40" t="s">
        <v>8343</v>
      </c>
      <c r="P2311" s="41">
        <v>73360276</v>
      </c>
      <c r="Q2311" s="39" t="s">
        <v>12837</v>
      </c>
    </row>
    <row r="2312" spans="1:17" ht="37.5" customHeight="1">
      <c r="A2312" s="32">
        <v>0</v>
      </c>
      <c r="B2312" s="33">
        <f t="shared" si="103"/>
        <v>0</v>
      </c>
      <c r="C2312" s="34">
        <v>45002</v>
      </c>
      <c r="D2312" s="35" t="s">
        <v>10304</v>
      </c>
      <c r="E2312" s="35" t="s">
        <v>4254</v>
      </c>
      <c r="F2312" s="36">
        <v>2023</v>
      </c>
      <c r="G2312" s="36">
        <v>80</v>
      </c>
      <c r="H2312" s="37" t="s">
        <v>32</v>
      </c>
      <c r="I2312" s="38">
        <v>402.6</v>
      </c>
      <c r="J2312" s="39"/>
      <c r="K2312" s="39" t="s">
        <v>23</v>
      </c>
      <c r="L2312" s="39" t="s">
        <v>4001</v>
      </c>
      <c r="M2312" s="39" t="s">
        <v>4</v>
      </c>
      <c r="N2312" s="48" t="s">
        <v>10833</v>
      </c>
      <c r="O2312" s="40" t="s">
        <v>10305</v>
      </c>
      <c r="P2312" s="41">
        <v>73334135</v>
      </c>
      <c r="Q2312" s="39" t="s">
        <v>4255</v>
      </c>
    </row>
    <row r="2313" spans="1:17" ht="37.5" customHeight="1">
      <c r="A2313" s="32">
        <v>0</v>
      </c>
      <c r="B2313" s="33">
        <f t="shared" si="103"/>
        <v>0</v>
      </c>
      <c r="C2313" s="34">
        <v>45233</v>
      </c>
      <c r="D2313" s="35" t="s">
        <v>12838</v>
      </c>
      <c r="E2313" s="35" t="s">
        <v>4020</v>
      </c>
      <c r="F2313" s="36">
        <v>2024</v>
      </c>
      <c r="G2313" s="36">
        <v>64</v>
      </c>
      <c r="H2313" s="37" t="s">
        <v>32</v>
      </c>
      <c r="I2313" s="38">
        <v>608.29999999999995</v>
      </c>
      <c r="J2313" s="39"/>
      <c r="K2313" s="39" t="s">
        <v>23</v>
      </c>
      <c r="L2313" s="39" t="s">
        <v>7933</v>
      </c>
      <c r="M2313" s="39" t="s">
        <v>4</v>
      </c>
      <c r="N2313" s="48" t="s">
        <v>13296</v>
      </c>
      <c r="O2313" s="40" t="s">
        <v>12839</v>
      </c>
      <c r="P2313" s="41">
        <v>73360559</v>
      </c>
      <c r="Q2313" s="39" t="s">
        <v>4256</v>
      </c>
    </row>
    <row r="2314" spans="1:17" ht="37.5" customHeight="1">
      <c r="A2314" s="32">
        <v>0</v>
      </c>
      <c r="B2314" s="33">
        <f t="shared" si="103"/>
        <v>0</v>
      </c>
      <c r="C2314" s="34">
        <v>45200</v>
      </c>
      <c r="D2314" s="35" t="s">
        <v>4257</v>
      </c>
      <c r="E2314" s="35" t="s">
        <v>1186</v>
      </c>
      <c r="F2314" s="36">
        <v>2024</v>
      </c>
      <c r="G2314" s="36">
        <v>36</v>
      </c>
      <c r="H2314" s="37" t="s">
        <v>32</v>
      </c>
      <c r="I2314" s="38">
        <v>457.6</v>
      </c>
      <c r="J2314" s="39"/>
      <c r="K2314" s="39" t="s">
        <v>23</v>
      </c>
      <c r="L2314" s="39" t="s">
        <v>6671</v>
      </c>
      <c r="M2314" s="39" t="s">
        <v>4</v>
      </c>
      <c r="N2314" s="48" t="s">
        <v>4258</v>
      </c>
      <c r="O2314" s="40" t="s">
        <v>4259</v>
      </c>
      <c r="P2314" s="41">
        <v>73360278</v>
      </c>
      <c r="Q2314" s="39" t="s">
        <v>12840</v>
      </c>
    </row>
    <row r="2315" spans="1:17" ht="37.5" customHeight="1">
      <c r="A2315" s="32">
        <v>0</v>
      </c>
      <c r="B2315" s="33">
        <f t="shared" si="103"/>
        <v>0</v>
      </c>
      <c r="C2315" s="34">
        <v>45200</v>
      </c>
      <c r="D2315" s="35" t="s">
        <v>4260</v>
      </c>
      <c r="E2315" s="35" t="s">
        <v>4261</v>
      </c>
      <c r="F2315" s="36">
        <v>2024</v>
      </c>
      <c r="G2315" s="36">
        <v>36</v>
      </c>
      <c r="H2315" s="37" t="s">
        <v>32</v>
      </c>
      <c r="I2315" s="38">
        <v>381.48</v>
      </c>
      <c r="J2315" s="39"/>
      <c r="K2315" s="39" t="s">
        <v>23</v>
      </c>
      <c r="L2315" s="39" t="s">
        <v>6661</v>
      </c>
      <c r="M2315" s="39" t="s">
        <v>4</v>
      </c>
      <c r="N2315" s="48" t="s">
        <v>4262</v>
      </c>
      <c r="O2315" s="40" t="s">
        <v>4263</v>
      </c>
      <c r="P2315" s="41">
        <v>73360687</v>
      </c>
      <c r="Q2315" s="39" t="s">
        <v>4264</v>
      </c>
    </row>
    <row r="2316" spans="1:17" ht="37.5" customHeight="1">
      <c r="A2316" s="32">
        <v>0</v>
      </c>
      <c r="B2316" s="33">
        <f t="shared" si="103"/>
        <v>0</v>
      </c>
      <c r="C2316" s="34">
        <v>44833</v>
      </c>
      <c r="D2316" s="35" t="s">
        <v>9235</v>
      </c>
      <c r="E2316" s="35" t="s">
        <v>4265</v>
      </c>
      <c r="F2316" s="36">
        <v>2022</v>
      </c>
      <c r="G2316" s="36">
        <v>520</v>
      </c>
      <c r="H2316" s="37" t="s">
        <v>31</v>
      </c>
      <c r="I2316" s="38">
        <v>1322.2</v>
      </c>
      <c r="J2316" s="39"/>
      <c r="K2316" s="39" t="s">
        <v>23</v>
      </c>
      <c r="L2316" s="39" t="s">
        <v>9236</v>
      </c>
      <c r="M2316" s="39" t="s">
        <v>4</v>
      </c>
      <c r="N2316" s="48" t="s">
        <v>9237</v>
      </c>
      <c r="O2316" s="40" t="s">
        <v>9238</v>
      </c>
      <c r="P2316" s="41">
        <v>73293365</v>
      </c>
      <c r="Q2316" s="39" t="s">
        <v>4266</v>
      </c>
    </row>
    <row r="2317" spans="1:17" ht="37.5" customHeight="1">
      <c r="A2317" s="32">
        <v>0</v>
      </c>
      <c r="B2317" s="33">
        <f t="shared" si="103"/>
        <v>0</v>
      </c>
      <c r="C2317" s="34">
        <v>44901</v>
      </c>
      <c r="D2317" s="35" t="s">
        <v>8166</v>
      </c>
      <c r="E2317" s="35" t="s">
        <v>8167</v>
      </c>
      <c r="F2317" s="36">
        <v>2023</v>
      </c>
      <c r="G2317" s="36">
        <v>168</v>
      </c>
      <c r="H2317" s="37" t="s">
        <v>31</v>
      </c>
      <c r="I2317" s="38">
        <v>839.3</v>
      </c>
      <c r="J2317" s="39"/>
      <c r="K2317" s="39" t="s">
        <v>23</v>
      </c>
      <c r="L2317" s="39" t="s">
        <v>4001</v>
      </c>
      <c r="M2317" s="39" t="s">
        <v>4</v>
      </c>
      <c r="N2317" s="48" t="s">
        <v>9589</v>
      </c>
      <c r="O2317" s="40" t="s">
        <v>8168</v>
      </c>
      <c r="P2317" s="41">
        <v>73303325</v>
      </c>
      <c r="Q2317" s="39" t="s">
        <v>8169</v>
      </c>
    </row>
    <row r="2318" spans="1:17" ht="37.5" customHeight="1">
      <c r="A2318" s="32">
        <v>0</v>
      </c>
      <c r="B2318" s="33">
        <f t="shared" ref="B2318:B2381" si="104">A2318*I2318</f>
        <v>0</v>
      </c>
      <c r="C2318" s="34">
        <v>45200</v>
      </c>
      <c r="D2318" s="35" t="s">
        <v>4267</v>
      </c>
      <c r="E2318" s="35" t="s">
        <v>4268</v>
      </c>
      <c r="F2318" s="36">
        <v>2024</v>
      </c>
      <c r="G2318" s="36">
        <v>288</v>
      </c>
      <c r="H2318" s="37" t="s">
        <v>31</v>
      </c>
      <c r="I2318" s="38">
        <v>709.5</v>
      </c>
      <c r="J2318" s="39"/>
      <c r="K2318" s="39" t="s">
        <v>23</v>
      </c>
      <c r="L2318" s="39" t="s">
        <v>4042</v>
      </c>
      <c r="M2318" s="39" t="s">
        <v>4</v>
      </c>
      <c r="N2318" s="48" t="s">
        <v>4269</v>
      </c>
      <c r="O2318" s="40" t="s">
        <v>4270</v>
      </c>
      <c r="P2318" s="41">
        <v>73360279</v>
      </c>
      <c r="Q2318" s="39" t="s">
        <v>4271</v>
      </c>
    </row>
    <row r="2319" spans="1:17" ht="37.5" customHeight="1">
      <c r="A2319" s="32">
        <v>0</v>
      </c>
      <c r="B2319" s="33">
        <f t="shared" si="104"/>
        <v>0</v>
      </c>
      <c r="C2319" s="34">
        <v>45200</v>
      </c>
      <c r="D2319" s="35" t="s">
        <v>4272</v>
      </c>
      <c r="E2319" s="35" t="s">
        <v>4273</v>
      </c>
      <c r="F2319" s="36">
        <v>2024</v>
      </c>
      <c r="G2319" s="36">
        <v>64</v>
      </c>
      <c r="H2319" s="37" t="s">
        <v>32</v>
      </c>
      <c r="I2319" s="38">
        <v>623.04</v>
      </c>
      <c r="J2319" s="39"/>
      <c r="K2319" s="39" t="s">
        <v>23</v>
      </c>
      <c r="L2319" s="39" t="s">
        <v>7287</v>
      </c>
      <c r="M2319" s="39" t="s">
        <v>4</v>
      </c>
      <c r="N2319" s="48" t="s">
        <v>4274</v>
      </c>
      <c r="O2319" s="40" t="s">
        <v>4275</v>
      </c>
      <c r="P2319" s="41">
        <v>73360688</v>
      </c>
      <c r="Q2319" s="39" t="s">
        <v>4276</v>
      </c>
    </row>
    <row r="2320" spans="1:17" ht="37.5" customHeight="1">
      <c r="A2320" s="32">
        <v>0</v>
      </c>
      <c r="B2320" s="33">
        <f t="shared" si="104"/>
        <v>0</v>
      </c>
      <c r="C2320" s="34">
        <v>45001</v>
      </c>
      <c r="D2320" s="35" t="s">
        <v>10306</v>
      </c>
      <c r="E2320" s="35" t="s">
        <v>10307</v>
      </c>
      <c r="F2320" s="36">
        <v>2023</v>
      </c>
      <c r="G2320" s="36">
        <v>132</v>
      </c>
      <c r="H2320" s="37" t="s">
        <v>32</v>
      </c>
      <c r="I2320" s="38">
        <v>696.3</v>
      </c>
      <c r="J2320" s="39"/>
      <c r="K2320" s="39" t="s">
        <v>23</v>
      </c>
      <c r="L2320" s="39" t="s">
        <v>4001</v>
      </c>
      <c r="M2320" s="39" t="s">
        <v>4</v>
      </c>
      <c r="N2320" s="48" t="s">
        <v>10834</v>
      </c>
      <c r="O2320" s="40" t="s">
        <v>10308</v>
      </c>
      <c r="P2320" s="41">
        <v>73330250</v>
      </c>
      <c r="Q2320" s="39" t="s">
        <v>10309</v>
      </c>
    </row>
    <row r="2321" spans="1:17" ht="37.5" customHeight="1">
      <c r="A2321" s="32">
        <v>0</v>
      </c>
      <c r="B2321" s="33">
        <f t="shared" si="104"/>
        <v>0</v>
      </c>
      <c r="C2321" s="34">
        <v>44575</v>
      </c>
      <c r="D2321" s="35" t="s">
        <v>1015</v>
      </c>
      <c r="E2321" s="35" t="s">
        <v>1016</v>
      </c>
      <c r="F2321" s="36">
        <v>2022</v>
      </c>
      <c r="G2321" s="36">
        <v>424</v>
      </c>
      <c r="H2321" s="37" t="s">
        <v>32</v>
      </c>
      <c r="I2321" s="38">
        <v>1700.6</v>
      </c>
      <c r="J2321" s="39"/>
      <c r="K2321" s="39" t="s">
        <v>23</v>
      </c>
      <c r="L2321" s="39" t="s">
        <v>1005</v>
      </c>
      <c r="M2321" s="39" t="s">
        <v>4</v>
      </c>
      <c r="N2321" s="48" t="s">
        <v>1826</v>
      </c>
      <c r="O2321" s="40" t="s">
        <v>1017</v>
      </c>
      <c r="P2321" s="41">
        <v>73161451</v>
      </c>
      <c r="Q2321" s="39" t="s">
        <v>1018</v>
      </c>
    </row>
    <row r="2322" spans="1:17" ht="37.5" customHeight="1">
      <c r="A2322" s="32">
        <v>0</v>
      </c>
      <c r="B2322" s="33">
        <f t="shared" si="104"/>
        <v>0</v>
      </c>
      <c r="C2322" s="34">
        <v>45344</v>
      </c>
      <c r="D2322" s="35" t="s">
        <v>16530</v>
      </c>
      <c r="E2322" s="35" t="s">
        <v>11599</v>
      </c>
      <c r="F2322" s="36">
        <v>2024</v>
      </c>
      <c r="G2322" s="36">
        <v>160</v>
      </c>
      <c r="H2322" s="37" t="s">
        <v>31</v>
      </c>
      <c r="I2322" s="38">
        <v>720.5</v>
      </c>
      <c r="J2322" s="39"/>
      <c r="K2322" s="39" t="s">
        <v>23</v>
      </c>
      <c r="L2322" s="39" t="s">
        <v>11600</v>
      </c>
      <c r="M2322" s="39" t="s">
        <v>4</v>
      </c>
      <c r="N2322" s="48"/>
      <c r="O2322" s="40" t="s">
        <v>16531</v>
      </c>
      <c r="P2322" s="41">
        <v>73381577</v>
      </c>
      <c r="Q2322" s="39" t="s">
        <v>16532</v>
      </c>
    </row>
    <row r="2323" spans="1:17" ht="37.5" customHeight="1">
      <c r="A2323" s="32">
        <v>0</v>
      </c>
      <c r="B2323" s="33">
        <f t="shared" si="104"/>
        <v>0</v>
      </c>
      <c r="C2323" s="34">
        <v>44972</v>
      </c>
      <c r="D2323" s="35" t="s">
        <v>9914</v>
      </c>
      <c r="E2323" s="35" t="s">
        <v>4277</v>
      </c>
      <c r="F2323" s="36">
        <v>2023</v>
      </c>
      <c r="G2323" s="36">
        <v>56</v>
      </c>
      <c r="H2323" s="37" t="s">
        <v>32</v>
      </c>
      <c r="I2323" s="38">
        <v>352</v>
      </c>
      <c r="J2323" s="39"/>
      <c r="K2323" s="39" t="s">
        <v>23</v>
      </c>
      <c r="L2323" s="39" t="s">
        <v>6672</v>
      </c>
      <c r="M2323" s="39" t="s">
        <v>4</v>
      </c>
      <c r="N2323" s="48" t="s">
        <v>10310</v>
      </c>
      <c r="O2323" s="40" t="s">
        <v>9915</v>
      </c>
      <c r="P2323" s="41">
        <v>73328183</v>
      </c>
      <c r="Q2323" s="39" t="s">
        <v>4278</v>
      </c>
    </row>
    <row r="2324" spans="1:17" ht="37.5" customHeight="1">
      <c r="A2324" s="32">
        <v>0</v>
      </c>
      <c r="B2324" s="33">
        <f t="shared" si="104"/>
        <v>0</v>
      </c>
      <c r="C2324" s="34">
        <v>45200</v>
      </c>
      <c r="D2324" s="35" t="s">
        <v>4279</v>
      </c>
      <c r="E2324" s="35" t="s">
        <v>4280</v>
      </c>
      <c r="F2324" s="36">
        <v>2024</v>
      </c>
      <c r="G2324" s="36">
        <v>216</v>
      </c>
      <c r="H2324" s="37" t="s">
        <v>32</v>
      </c>
      <c r="I2324" s="38">
        <v>529.32000000000005</v>
      </c>
      <c r="J2324" s="39"/>
      <c r="K2324" s="39" t="s">
        <v>23</v>
      </c>
      <c r="L2324" s="39" t="s">
        <v>6663</v>
      </c>
      <c r="M2324" s="39" t="s">
        <v>4</v>
      </c>
      <c r="N2324" s="48" t="s">
        <v>4281</v>
      </c>
      <c r="O2324" s="40" t="s">
        <v>4282</v>
      </c>
      <c r="P2324" s="41">
        <v>73360689</v>
      </c>
      <c r="Q2324" s="39" t="s">
        <v>4283</v>
      </c>
    </row>
    <row r="2325" spans="1:17" ht="37.5" customHeight="1">
      <c r="A2325" s="32">
        <v>0</v>
      </c>
      <c r="B2325" s="33">
        <f t="shared" si="104"/>
        <v>0</v>
      </c>
      <c r="C2325" s="34">
        <v>45233</v>
      </c>
      <c r="D2325" s="35" t="s">
        <v>12841</v>
      </c>
      <c r="E2325" s="35" t="s">
        <v>4284</v>
      </c>
      <c r="F2325" s="36">
        <v>2024</v>
      </c>
      <c r="G2325" s="36">
        <v>84</v>
      </c>
      <c r="H2325" s="37" t="s">
        <v>32</v>
      </c>
      <c r="I2325" s="38">
        <v>696.3</v>
      </c>
      <c r="J2325" s="39"/>
      <c r="K2325" s="39" t="s">
        <v>23</v>
      </c>
      <c r="L2325" s="39" t="s">
        <v>7933</v>
      </c>
      <c r="M2325" s="39" t="s">
        <v>4</v>
      </c>
      <c r="N2325" s="48" t="s">
        <v>13297</v>
      </c>
      <c r="O2325" s="40" t="s">
        <v>12842</v>
      </c>
      <c r="P2325" s="41">
        <v>73360556</v>
      </c>
      <c r="Q2325" s="39" t="s">
        <v>4285</v>
      </c>
    </row>
    <row r="2326" spans="1:17" ht="37.5" customHeight="1">
      <c r="A2326" s="32">
        <v>0</v>
      </c>
      <c r="B2326" s="33">
        <f t="shared" si="104"/>
        <v>0</v>
      </c>
      <c r="C2326" s="34">
        <v>45200</v>
      </c>
      <c r="D2326" s="35" t="s">
        <v>4286</v>
      </c>
      <c r="E2326" s="35" t="s">
        <v>4287</v>
      </c>
      <c r="F2326" s="36">
        <v>2024</v>
      </c>
      <c r="G2326" s="36">
        <v>136</v>
      </c>
      <c r="H2326" s="37" t="s">
        <v>32</v>
      </c>
      <c r="I2326" s="38">
        <v>414.7</v>
      </c>
      <c r="J2326" s="39"/>
      <c r="K2326" s="39" t="s">
        <v>23</v>
      </c>
      <c r="L2326" s="39" t="s">
        <v>6668</v>
      </c>
      <c r="M2326" s="39" t="s">
        <v>4</v>
      </c>
      <c r="N2326" s="48" t="s">
        <v>4288</v>
      </c>
      <c r="O2326" s="40" t="s">
        <v>4289</v>
      </c>
      <c r="P2326" s="41">
        <v>73360280</v>
      </c>
      <c r="Q2326" s="39" t="s">
        <v>4290</v>
      </c>
    </row>
    <row r="2327" spans="1:17" ht="37.5" customHeight="1">
      <c r="A2327" s="32">
        <v>0</v>
      </c>
      <c r="B2327" s="33">
        <f t="shared" si="104"/>
        <v>0</v>
      </c>
      <c r="C2327" s="34">
        <v>44942</v>
      </c>
      <c r="D2327" s="35" t="s">
        <v>9239</v>
      </c>
      <c r="E2327" s="35" t="s">
        <v>4016</v>
      </c>
      <c r="F2327" s="36">
        <v>2023</v>
      </c>
      <c r="G2327" s="36">
        <v>40</v>
      </c>
      <c r="H2327" s="37" t="s">
        <v>32</v>
      </c>
      <c r="I2327" s="38">
        <v>585.20000000000005</v>
      </c>
      <c r="J2327" s="39"/>
      <c r="K2327" s="39" t="s">
        <v>23</v>
      </c>
      <c r="L2327" s="39" t="s">
        <v>4001</v>
      </c>
      <c r="M2327" s="39" t="s">
        <v>4</v>
      </c>
      <c r="N2327" s="48" t="s">
        <v>9590</v>
      </c>
      <c r="O2327" s="40" t="s">
        <v>9240</v>
      </c>
      <c r="P2327" s="41">
        <v>73321925</v>
      </c>
      <c r="Q2327" s="39" t="s">
        <v>9241</v>
      </c>
    </row>
    <row r="2328" spans="1:17" ht="37.5" customHeight="1">
      <c r="A2328" s="32">
        <v>0</v>
      </c>
      <c r="B2328" s="33">
        <f t="shared" si="104"/>
        <v>0</v>
      </c>
      <c r="C2328" s="34">
        <v>44655</v>
      </c>
      <c r="D2328" s="35" t="s">
        <v>5746</v>
      </c>
      <c r="E2328" s="35" t="s">
        <v>4291</v>
      </c>
      <c r="F2328" s="36">
        <v>2022</v>
      </c>
      <c r="G2328" s="36">
        <v>60</v>
      </c>
      <c r="H2328" s="37" t="s">
        <v>32</v>
      </c>
      <c r="I2328" s="38">
        <v>550</v>
      </c>
      <c r="J2328" s="39"/>
      <c r="K2328" s="39" t="s">
        <v>23</v>
      </c>
      <c r="L2328" s="39" t="s">
        <v>4001</v>
      </c>
      <c r="M2328" s="39" t="s">
        <v>4</v>
      </c>
      <c r="N2328" s="48" t="s">
        <v>6058</v>
      </c>
      <c r="O2328" s="40" t="s">
        <v>5747</v>
      </c>
      <c r="P2328" s="41">
        <v>73268456</v>
      </c>
      <c r="Q2328" s="39" t="s">
        <v>4292</v>
      </c>
    </row>
    <row r="2329" spans="1:17" ht="37.5" customHeight="1">
      <c r="A2329" s="32">
        <v>0</v>
      </c>
      <c r="B2329" s="33">
        <f t="shared" si="104"/>
        <v>0</v>
      </c>
      <c r="C2329" s="34">
        <v>44655</v>
      </c>
      <c r="D2329" s="35" t="s">
        <v>5748</v>
      </c>
      <c r="E2329" s="35" t="s">
        <v>4291</v>
      </c>
      <c r="F2329" s="36">
        <v>2022</v>
      </c>
      <c r="G2329" s="36">
        <v>52</v>
      </c>
      <c r="H2329" s="37" t="s">
        <v>32</v>
      </c>
      <c r="I2329" s="38">
        <v>518.1</v>
      </c>
      <c r="J2329" s="39"/>
      <c r="K2329" s="39" t="s">
        <v>23</v>
      </c>
      <c r="L2329" s="39" t="s">
        <v>4001</v>
      </c>
      <c r="M2329" s="39" t="s">
        <v>4</v>
      </c>
      <c r="N2329" s="48" t="s">
        <v>6059</v>
      </c>
      <c r="O2329" s="40" t="s">
        <v>5749</v>
      </c>
      <c r="P2329" s="41">
        <v>73268457</v>
      </c>
      <c r="Q2329" s="39" t="s">
        <v>4292</v>
      </c>
    </row>
    <row r="2330" spans="1:17" ht="37.5" customHeight="1">
      <c r="A2330" s="32">
        <v>0</v>
      </c>
      <c r="B2330" s="33">
        <f t="shared" si="104"/>
        <v>0</v>
      </c>
      <c r="C2330" s="34">
        <v>45200</v>
      </c>
      <c r="D2330" s="35" t="s">
        <v>4293</v>
      </c>
      <c r="E2330" s="35" t="s">
        <v>4294</v>
      </c>
      <c r="F2330" s="36">
        <v>2024</v>
      </c>
      <c r="G2330" s="36">
        <v>112</v>
      </c>
      <c r="H2330" s="37" t="s">
        <v>32</v>
      </c>
      <c r="I2330" s="38">
        <v>249.7</v>
      </c>
      <c r="J2330" s="39"/>
      <c r="K2330" s="39" t="s">
        <v>23</v>
      </c>
      <c r="L2330" s="39" t="s">
        <v>4001</v>
      </c>
      <c r="M2330" s="39" t="s">
        <v>4</v>
      </c>
      <c r="N2330" s="48" t="s">
        <v>4295</v>
      </c>
      <c r="O2330" s="40" t="s">
        <v>4296</v>
      </c>
      <c r="P2330" s="41">
        <v>73360176</v>
      </c>
      <c r="Q2330" s="39" t="s">
        <v>4297</v>
      </c>
    </row>
    <row r="2331" spans="1:17" ht="37.5" customHeight="1">
      <c r="A2331" s="32">
        <v>0</v>
      </c>
      <c r="B2331" s="33">
        <f t="shared" si="104"/>
        <v>0</v>
      </c>
      <c r="C2331" s="34">
        <v>44536</v>
      </c>
      <c r="D2331" s="35" t="s">
        <v>4298</v>
      </c>
      <c r="E2331" s="35" t="s">
        <v>4299</v>
      </c>
      <c r="F2331" s="36">
        <v>2022</v>
      </c>
      <c r="G2331" s="36">
        <v>428</v>
      </c>
      <c r="H2331" s="37" t="s">
        <v>32</v>
      </c>
      <c r="I2331" s="38">
        <v>1909.6</v>
      </c>
      <c r="J2331" s="39"/>
      <c r="K2331" s="39" t="s">
        <v>23</v>
      </c>
      <c r="L2331" s="39" t="s">
        <v>4042</v>
      </c>
      <c r="M2331" s="39" t="s">
        <v>4</v>
      </c>
      <c r="N2331" s="48" t="s">
        <v>4300</v>
      </c>
      <c r="O2331" s="40" t="s">
        <v>4301</v>
      </c>
      <c r="P2331" s="41">
        <v>73232992</v>
      </c>
      <c r="Q2331" s="39" t="s">
        <v>4302</v>
      </c>
    </row>
    <row r="2332" spans="1:17" ht="37.5" customHeight="1">
      <c r="A2332" s="32">
        <v>0</v>
      </c>
      <c r="B2332" s="33">
        <f t="shared" si="104"/>
        <v>0</v>
      </c>
      <c r="C2332" s="34">
        <v>45200</v>
      </c>
      <c r="D2332" s="35" t="s">
        <v>4303</v>
      </c>
      <c r="E2332" s="35" t="s">
        <v>4304</v>
      </c>
      <c r="F2332" s="36">
        <v>2024</v>
      </c>
      <c r="G2332" s="36">
        <v>216</v>
      </c>
      <c r="H2332" s="37" t="s">
        <v>32</v>
      </c>
      <c r="I2332" s="38">
        <v>345.4</v>
      </c>
      <c r="J2332" s="39"/>
      <c r="K2332" s="39" t="s">
        <v>23</v>
      </c>
      <c r="L2332" s="39" t="s">
        <v>4001</v>
      </c>
      <c r="M2332" s="39" t="s">
        <v>4</v>
      </c>
      <c r="N2332" s="48" t="s">
        <v>4305</v>
      </c>
      <c r="O2332" s="40" t="s">
        <v>4306</v>
      </c>
      <c r="P2332" s="41">
        <v>73360265</v>
      </c>
      <c r="Q2332" s="39" t="s">
        <v>4307</v>
      </c>
    </row>
    <row r="2333" spans="1:17" ht="37.5" customHeight="1">
      <c r="A2333" s="32">
        <v>0</v>
      </c>
      <c r="B2333" s="33">
        <f t="shared" si="104"/>
        <v>0</v>
      </c>
      <c r="C2333" s="34">
        <v>45001</v>
      </c>
      <c r="D2333" s="35" t="s">
        <v>10311</v>
      </c>
      <c r="E2333" s="35" t="s">
        <v>6060</v>
      </c>
      <c r="F2333" s="36">
        <v>2023</v>
      </c>
      <c r="G2333" s="36">
        <v>144</v>
      </c>
      <c r="H2333" s="37" t="s">
        <v>31</v>
      </c>
      <c r="I2333" s="38">
        <v>500.5</v>
      </c>
      <c r="J2333" s="39"/>
      <c r="K2333" s="39" t="s">
        <v>23</v>
      </c>
      <c r="L2333" s="39" t="s">
        <v>4001</v>
      </c>
      <c r="M2333" s="39" t="s">
        <v>4</v>
      </c>
      <c r="N2333" s="48" t="s">
        <v>10835</v>
      </c>
      <c r="O2333" s="40" t="s">
        <v>10312</v>
      </c>
      <c r="P2333" s="41">
        <v>73330280</v>
      </c>
      <c r="Q2333" s="39" t="s">
        <v>6061</v>
      </c>
    </row>
    <row r="2334" spans="1:17" ht="37.5" customHeight="1">
      <c r="A2334" s="32">
        <v>0</v>
      </c>
      <c r="B2334" s="33">
        <f t="shared" si="104"/>
        <v>0</v>
      </c>
      <c r="C2334" s="34">
        <v>44972</v>
      </c>
      <c r="D2334" s="35" t="s">
        <v>9916</v>
      </c>
      <c r="E2334" s="35" t="s">
        <v>4308</v>
      </c>
      <c r="F2334" s="36">
        <v>2023</v>
      </c>
      <c r="G2334" s="36">
        <v>64</v>
      </c>
      <c r="H2334" s="37" t="s">
        <v>32</v>
      </c>
      <c r="I2334" s="38">
        <v>828.3</v>
      </c>
      <c r="J2334" s="39"/>
      <c r="K2334" s="39" t="s">
        <v>23</v>
      </c>
      <c r="L2334" s="39" t="s">
        <v>4042</v>
      </c>
      <c r="M2334" s="39" t="s">
        <v>4</v>
      </c>
      <c r="N2334" s="48" t="s">
        <v>10313</v>
      </c>
      <c r="O2334" s="40" t="s">
        <v>9917</v>
      </c>
      <c r="P2334" s="41">
        <v>73328190</v>
      </c>
      <c r="Q2334" s="39" t="s">
        <v>4309</v>
      </c>
    </row>
    <row r="2335" spans="1:17" ht="37.5" customHeight="1">
      <c r="A2335" s="32">
        <v>0</v>
      </c>
      <c r="B2335" s="33">
        <f t="shared" si="104"/>
        <v>0</v>
      </c>
      <c r="C2335" s="34">
        <v>45200</v>
      </c>
      <c r="D2335" s="35" t="s">
        <v>1465</v>
      </c>
      <c r="E2335" s="35" t="s">
        <v>1466</v>
      </c>
      <c r="F2335" s="36">
        <v>2024</v>
      </c>
      <c r="G2335" s="36">
        <v>88</v>
      </c>
      <c r="H2335" s="37" t="s">
        <v>32</v>
      </c>
      <c r="I2335" s="38">
        <v>294.8</v>
      </c>
      <c r="J2335" s="39"/>
      <c r="K2335" s="39" t="s">
        <v>23</v>
      </c>
      <c r="L2335" s="39" t="s">
        <v>9918</v>
      </c>
      <c r="M2335" s="39" t="s">
        <v>4</v>
      </c>
      <c r="N2335" s="48" t="s">
        <v>1827</v>
      </c>
      <c r="O2335" s="40" t="s">
        <v>1467</v>
      </c>
      <c r="P2335" s="41">
        <v>73360864</v>
      </c>
      <c r="Q2335" s="39" t="s">
        <v>1468</v>
      </c>
    </row>
    <row r="2336" spans="1:17" ht="37.5" customHeight="1">
      <c r="A2336" s="32">
        <v>0</v>
      </c>
      <c r="B2336" s="33">
        <f t="shared" si="104"/>
        <v>0</v>
      </c>
      <c r="C2336" s="34">
        <v>45105</v>
      </c>
      <c r="D2336" s="35" t="s">
        <v>14219</v>
      </c>
      <c r="E2336" s="35" t="s">
        <v>11601</v>
      </c>
      <c r="F2336" s="36">
        <v>2023</v>
      </c>
      <c r="G2336" s="36">
        <v>40</v>
      </c>
      <c r="H2336" s="37" t="s">
        <v>32</v>
      </c>
      <c r="I2336" s="38">
        <v>449.9</v>
      </c>
      <c r="J2336" s="39"/>
      <c r="K2336" s="39" t="s">
        <v>23</v>
      </c>
      <c r="L2336" s="39" t="s">
        <v>11602</v>
      </c>
      <c r="M2336" s="39" t="s">
        <v>4</v>
      </c>
      <c r="N2336" s="48" t="s">
        <v>11603</v>
      </c>
      <c r="O2336" s="40" t="s">
        <v>11604</v>
      </c>
      <c r="P2336" s="41">
        <v>73343870</v>
      </c>
      <c r="Q2336" s="39" t="s">
        <v>11605</v>
      </c>
    </row>
    <row r="2337" spans="1:17" ht="37.5" customHeight="1">
      <c r="A2337" s="32">
        <v>0</v>
      </c>
      <c r="B2337" s="33">
        <f t="shared" si="104"/>
        <v>0</v>
      </c>
      <c r="C2337" s="34">
        <v>45380</v>
      </c>
      <c r="D2337" s="35" t="s">
        <v>17480</v>
      </c>
      <c r="E2337" s="35" t="s">
        <v>4310</v>
      </c>
      <c r="F2337" s="36">
        <v>2024</v>
      </c>
      <c r="G2337" s="36">
        <v>216</v>
      </c>
      <c r="H2337" s="37" t="s">
        <v>32</v>
      </c>
      <c r="I2337" s="38">
        <v>1403.6</v>
      </c>
      <c r="J2337" s="39"/>
      <c r="K2337" s="39" t="s">
        <v>23</v>
      </c>
      <c r="L2337" s="39" t="s">
        <v>6672</v>
      </c>
      <c r="M2337" s="39" t="s">
        <v>4</v>
      </c>
      <c r="N2337" s="48"/>
      <c r="O2337" s="40" t="s">
        <v>17481</v>
      </c>
      <c r="P2337" s="41">
        <v>73390129</v>
      </c>
      <c r="Q2337" s="39" t="s">
        <v>12843</v>
      </c>
    </row>
    <row r="2338" spans="1:17" ht="37.5" customHeight="1">
      <c r="A2338" s="32">
        <v>0</v>
      </c>
      <c r="B2338" s="33">
        <f t="shared" si="104"/>
        <v>0</v>
      </c>
      <c r="C2338" s="34">
        <v>45091</v>
      </c>
      <c r="D2338" s="35" t="s">
        <v>14220</v>
      </c>
      <c r="E2338" s="35" t="s">
        <v>11606</v>
      </c>
      <c r="F2338" s="36">
        <v>2023</v>
      </c>
      <c r="G2338" s="36">
        <v>48</v>
      </c>
      <c r="H2338" s="37" t="s">
        <v>32</v>
      </c>
      <c r="I2338" s="38">
        <v>500.5</v>
      </c>
      <c r="J2338" s="39"/>
      <c r="K2338" s="39" t="s">
        <v>23</v>
      </c>
      <c r="L2338" s="39" t="s">
        <v>11607</v>
      </c>
      <c r="M2338" s="39" t="s">
        <v>4</v>
      </c>
      <c r="N2338" s="48" t="s">
        <v>11608</v>
      </c>
      <c r="O2338" s="40" t="s">
        <v>11609</v>
      </c>
      <c r="P2338" s="41">
        <v>73342372</v>
      </c>
      <c r="Q2338" s="39" t="s">
        <v>17240</v>
      </c>
    </row>
    <row r="2339" spans="1:17" ht="37.5" customHeight="1">
      <c r="A2339" s="32">
        <v>0</v>
      </c>
      <c r="B2339" s="33">
        <f t="shared" si="104"/>
        <v>0</v>
      </c>
      <c r="C2339" s="34">
        <v>45453</v>
      </c>
      <c r="D2339" s="35" t="s">
        <v>18418</v>
      </c>
      <c r="E2339" s="35" t="s">
        <v>18419</v>
      </c>
      <c r="F2339" s="36">
        <v>2024</v>
      </c>
      <c r="G2339" s="36">
        <v>336</v>
      </c>
      <c r="H2339" s="37" t="s">
        <v>31</v>
      </c>
      <c r="I2339" s="38">
        <v>1322.2</v>
      </c>
      <c r="J2339" s="39"/>
      <c r="K2339" s="39" t="s">
        <v>23</v>
      </c>
      <c r="L2339" s="39" t="s">
        <v>4001</v>
      </c>
      <c r="M2339" s="39" t="s">
        <v>4</v>
      </c>
      <c r="N2339" s="48" t="s">
        <v>18586</v>
      </c>
      <c r="O2339" s="40" t="s">
        <v>18420</v>
      </c>
      <c r="P2339" s="41">
        <v>73397104</v>
      </c>
      <c r="Q2339" s="39" t="s">
        <v>18421</v>
      </c>
    </row>
    <row r="2340" spans="1:17" ht="37.5" customHeight="1">
      <c r="A2340" s="32">
        <v>0</v>
      </c>
      <c r="B2340" s="33">
        <f t="shared" si="104"/>
        <v>0</v>
      </c>
      <c r="C2340" s="34">
        <v>44720</v>
      </c>
      <c r="D2340" s="35" t="s">
        <v>6447</v>
      </c>
      <c r="E2340" s="35" t="s">
        <v>562</v>
      </c>
      <c r="F2340" s="36">
        <v>2022</v>
      </c>
      <c r="G2340" s="36">
        <v>38</v>
      </c>
      <c r="H2340" s="37" t="s">
        <v>32</v>
      </c>
      <c r="I2340" s="38">
        <v>580.79999999999995</v>
      </c>
      <c r="J2340" s="39"/>
      <c r="K2340" s="39" t="s">
        <v>23</v>
      </c>
      <c r="L2340" s="39" t="s">
        <v>4001</v>
      </c>
      <c r="M2340" s="39" t="s">
        <v>4</v>
      </c>
      <c r="N2340" s="48" t="s">
        <v>6924</v>
      </c>
      <c r="O2340" s="40" t="s">
        <v>6448</v>
      </c>
      <c r="P2340" s="41">
        <v>73280621</v>
      </c>
      <c r="Q2340" s="39" t="s">
        <v>6449</v>
      </c>
    </row>
    <row r="2341" spans="1:17" ht="37.5" customHeight="1">
      <c r="A2341" s="32">
        <v>0</v>
      </c>
      <c r="B2341" s="33">
        <f t="shared" si="104"/>
        <v>0</v>
      </c>
      <c r="C2341" s="34">
        <v>45200</v>
      </c>
      <c r="D2341" s="35" t="s">
        <v>4311</v>
      </c>
      <c r="E2341" s="35" t="s">
        <v>4080</v>
      </c>
      <c r="F2341" s="36">
        <v>2024</v>
      </c>
      <c r="G2341" s="36">
        <v>336</v>
      </c>
      <c r="H2341" s="37" t="s">
        <v>31</v>
      </c>
      <c r="I2341" s="38">
        <v>774.4</v>
      </c>
      <c r="J2341" s="39"/>
      <c r="K2341" s="39" t="s">
        <v>23</v>
      </c>
      <c r="L2341" s="39" t="s">
        <v>4001</v>
      </c>
      <c r="M2341" s="39" t="s">
        <v>4</v>
      </c>
      <c r="N2341" s="48" t="s">
        <v>4312</v>
      </c>
      <c r="O2341" s="40" t="s">
        <v>4313</v>
      </c>
      <c r="P2341" s="41">
        <v>73360282</v>
      </c>
      <c r="Q2341" s="39" t="s">
        <v>4314</v>
      </c>
    </row>
    <row r="2342" spans="1:17" ht="37.5" customHeight="1">
      <c r="A2342" s="32">
        <v>0</v>
      </c>
      <c r="B2342" s="33">
        <f t="shared" si="104"/>
        <v>0</v>
      </c>
      <c r="C2342" s="34">
        <v>45030</v>
      </c>
      <c r="D2342" s="35" t="s">
        <v>14221</v>
      </c>
      <c r="E2342" s="35" t="s">
        <v>3229</v>
      </c>
      <c r="F2342" s="36">
        <v>2023</v>
      </c>
      <c r="G2342" s="36">
        <v>76</v>
      </c>
      <c r="H2342" s="37" t="s">
        <v>32</v>
      </c>
      <c r="I2342" s="38">
        <v>650.1</v>
      </c>
      <c r="J2342" s="39"/>
      <c r="K2342" s="39" t="s">
        <v>23</v>
      </c>
      <c r="L2342" s="39" t="s">
        <v>10836</v>
      </c>
      <c r="M2342" s="39" t="s">
        <v>4</v>
      </c>
      <c r="N2342" s="48" t="s">
        <v>10837</v>
      </c>
      <c r="O2342" s="40" t="s">
        <v>10838</v>
      </c>
      <c r="P2342" s="41">
        <v>73337351</v>
      </c>
      <c r="Q2342" s="39" t="s">
        <v>17241</v>
      </c>
    </row>
    <row r="2343" spans="1:17" ht="37.5" customHeight="1">
      <c r="A2343" s="32">
        <v>0</v>
      </c>
      <c r="B2343" s="33">
        <f t="shared" si="104"/>
        <v>0</v>
      </c>
      <c r="C2343" s="34">
        <v>45200</v>
      </c>
      <c r="D2343" s="35" t="s">
        <v>4315</v>
      </c>
      <c r="E2343" s="35"/>
      <c r="F2343" s="36">
        <v>2024</v>
      </c>
      <c r="G2343" s="36">
        <v>88</v>
      </c>
      <c r="H2343" s="37" t="s">
        <v>32</v>
      </c>
      <c r="I2343" s="38">
        <v>254.1</v>
      </c>
      <c r="J2343" s="39"/>
      <c r="K2343" s="39" t="s">
        <v>23</v>
      </c>
      <c r="L2343" s="39" t="s">
        <v>4001</v>
      </c>
      <c r="M2343" s="39" t="s">
        <v>4</v>
      </c>
      <c r="N2343" s="48" t="s">
        <v>4316</v>
      </c>
      <c r="O2343" s="40" t="s">
        <v>4317</v>
      </c>
      <c r="P2343" s="41">
        <v>73360285</v>
      </c>
      <c r="Q2343" s="39" t="s">
        <v>4318</v>
      </c>
    </row>
    <row r="2344" spans="1:17" ht="37.5" customHeight="1">
      <c r="A2344" s="32">
        <v>0</v>
      </c>
      <c r="B2344" s="33">
        <f t="shared" si="104"/>
        <v>0</v>
      </c>
      <c r="C2344" s="34">
        <v>45200</v>
      </c>
      <c r="D2344" s="35" t="s">
        <v>4319</v>
      </c>
      <c r="E2344" s="35" t="s">
        <v>4320</v>
      </c>
      <c r="F2344" s="36">
        <v>2024</v>
      </c>
      <c r="G2344" s="36">
        <v>288</v>
      </c>
      <c r="H2344" s="37" t="s">
        <v>31</v>
      </c>
      <c r="I2344" s="38">
        <v>484</v>
      </c>
      <c r="J2344" s="39"/>
      <c r="K2344" s="39" t="s">
        <v>23</v>
      </c>
      <c r="L2344" s="39" t="s">
        <v>4001</v>
      </c>
      <c r="M2344" s="39" t="s">
        <v>4</v>
      </c>
      <c r="N2344" s="48" t="s">
        <v>4321</v>
      </c>
      <c r="O2344" s="40" t="s">
        <v>4322</v>
      </c>
      <c r="P2344" s="41">
        <v>73360286</v>
      </c>
      <c r="Q2344" s="39" t="s">
        <v>4323</v>
      </c>
    </row>
    <row r="2345" spans="1:17" ht="37.5" customHeight="1">
      <c r="A2345" s="32">
        <v>0</v>
      </c>
      <c r="B2345" s="33">
        <f t="shared" si="104"/>
        <v>0</v>
      </c>
      <c r="C2345" s="34">
        <v>45015</v>
      </c>
      <c r="D2345" s="35" t="s">
        <v>15581</v>
      </c>
      <c r="E2345" s="35" t="s">
        <v>1019</v>
      </c>
      <c r="F2345" s="36">
        <v>2023</v>
      </c>
      <c r="G2345" s="36">
        <v>224</v>
      </c>
      <c r="H2345" s="37" t="s">
        <v>31</v>
      </c>
      <c r="I2345" s="38">
        <v>743.6</v>
      </c>
      <c r="J2345" s="39"/>
      <c r="K2345" s="39" t="s">
        <v>23</v>
      </c>
      <c r="L2345" s="39" t="s">
        <v>15582</v>
      </c>
      <c r="M2345" s="39" t="s">
        <v>4</v>
      </c>
      <c r="N2345" s="48" t="s">
        <v>15583</v>
      </c>
      <c r="O2345" s="40" t="s">
        <v>15584</v>
      </c>
      <c r="P2345" s="41">
        <v>73335096</v>
      </c>
      <c r="Q2345" s="39" t="s">
        <v>15585</v>
      </c>
    </row>
    <row r="2346" spans="1:17" ht="37.5" customHeight="1">
      <c r="A2346" s="32">
        <v>0</v>
      </c>
      <c r="B2346" s="33">
        <f t="shared" si="104"/>
        <v>0</v>
      </c>
      <c r="C2346" s="34">
        <v>45030</v>
      </c>
      <c r="D2346" s="35" t="s">
        <v>17242</v>
      </c>
      <c r="E2346" s="35" t="s">
        <v>4429</v>
      </c>
      <c r="F2346" s="36">
        <v>2023</v>
      </c>
      <c r="G2346" s="36">
        <v>52</v>
      </c>
      <c r="H2346" s="37" t="s">
        <v>32</v>
      </c>
      <c r="I2346" s="38">
        <v>550</v>
      </c>
      <c r="J2346" s="39"/>
      <c r="K2346" s="39" t="s">
        <v>23</v>
      </c>
      <c r="L2346" s="39" t="s">
        <v>15586</v>
      </c>
      <c r="M2346" s="39" t="s">
        <v>4</v>
      </c>
      <c r="N2346" s="48" t="s">
        <v>15587</v>
      </c>
      <c r="O2346" s="40" t="s">
        <v>15588</v>
      </c>
      <c r="P2346" s="41">
        <v>73337353</v>
      </c>
      <c r="Q2346" s="39" t="s">
        <v>10839</v>
      </c>
    </row>
    <row r="2347" spans="1:17" ht="37.5" customHeight="1">
      <c r="A2347" s="32">
        <v>0</v>
      </c>
      <c r="B2347" s="33">
        <f t="shared" si="104"/>
        <v>0</v>
      </c>
      <c r="C2347" s="34">
        <v>44575</v>
      </c>
      <c r="D2347" s="35" t="s">
        <v>1020</v>
      </c>
      <c r="E2347" s="35" t="s">
        <v>1021</v>
      </c>
      <c r="F2347" s="36">
        <v>2022</v>
      </c>
      <c r="G2347" s="36">
        <v>96</v>
      </c>
      <c r="H2347" s="37" t="s">
        <v>32</v>
      </c>
      <c r="I2347" s="38">
        <v>896.5</v>
      </c>
      <c r="J2347" s="39"/>
      <c r="K2347" s="39" t="s">
        <v>23</v>
      </c>
      <c r="L2347" s="39" t="s">
        <v>7481</v>
      </c>
      <c r="M2347" s="39" t="s">
        <v>4</v>
      </c>
      <c r="N2347" s="48" t="s">
        <v>1828</v>
      </c>
      <c r="O2347" s="40" t="s">
        <v>1022</v>
      </c>
      <c r="P2347" s="41">
        <v>73161435</v>
      </c>
      <c r="Q2347" s="39" t="s">
        <v>1023</v>
      </c>
    </row>
    <row r="2348" spans="1:17" ht="37.5" customHeight="1">
      <c r="A2348" s="32">
        <v>0</v>
      </c>
      <c r="B2348" s="33">
        <f t="shared" si="104"/>
        <v>0</v>
      </c>
      <c r="C2348" s="34">
        <v>44833</v>
      </c>
      <c r="D2348" s="35" t="s">
        <v>7288</v>
      </c>
      <c r="E2348" s="35" t="s">
        <v>1021</v>
      </c>
      <c r="F2348" s="36">
        <v>2022</v>
      </c>
      <c r="G2348" s="36">
        <v>96</v>
      </c>
      <c r="H2348" s="37" t="s">
        <v>32</v>
      </c>
      <c r="I2348" s="38">
        <v>1395.9</v>
      </c>
      <c r="J2348" s="39"/>
      <c r="K2348" s="39" t="s">
        <v>23</v>
      </c>
      <c r="L2348" s="39" t="s">
        <v>4001</v>
      </c>
      <c r="M2348" s="39" t="s">
        <v>4</v>
      </c>
      <c r="N2348" s="48" t="s">
        <v>7486</v>
      </c>
      <c r="O2348" s="40" t="s">
        <v>7289</v>
      </c>
      <c r="P2348" s="41">
        <v>73293373</v>
      </c>
      <c r="Q2348" s="39" t="s">
        <v>7290</v>
      </c>
    </row>
    <row r="2349" spans="1:17" ht="37.5" customHeight="1">
      <c r="A2349" s="32">
        <v>0</v>
      </c>
      <c r="B2349" s="33">
        <f t="shared" si="104"/>
        <v>0</v>
      </c>
      <c r="C2349" s="34">
        <v>45200</v>
      </c>
      <c r="D2349" s="35" t="s">
        <v>4324</v>
      </c>
      <c r="E2349" s="35" t="s">
        <v>3517</v>
      </c>
      <c r="F2349" s="36">
        <v>2024</v>
      </c>
      <c r="G2349" s="36">
        <v>248</v>
      </c>
      <c r="H2349" s="37" t="s">
        <v>32</v>
      </c>
      <c r="I2349" s="38">
        <v>1208.9000000000001</v>
      </c>
      <c r="J2349" s="39"/>
      <c r="K2349" s="39" t="s">
        <v>23</v>
      </c>
      <c r="L2349" s="39" t="s">
        <v>4089</v>
      </c>
      <c r="M2349" s="39" t="s">
        <v>4</v>
      </c>
      <c r="N2349" s="48" t="s">
        <v>4325</v>
      </c>
      <c r="O2349" s="40" t="s">
        <v>4326</v>
      </c>
      <c r="P2349" s="41">
        <v>73360288</v>
      </c>
      <c r="Q2349" s="39" t="s">
        <v>12844</v>
      </c>
    </row>
    <row r="2350" spans="1:17" ht="37.5" customHeight="1">
      <c r="A2350" s="32">
        <v>0</v>
      </c>
      <c r="B2350" s="33">
        <f t="shared" si="104"/>
        <v>0</v>
      </c>
      <c r="C2350" s="34">
        <v>45200</v>
      </c>
      <c r="D2350" s="35" t="s">
        <v>4327</v>
      </c>
      <c r="E2350" s="35" t="s">
        <v>4328</v>
      </c>
      <c r="F2350" s="36">
        <v>2024</v>
      </c>
      <c r="G2350" s="36">
        <v>240</v>
      </c>
      <c r="H2350" s="37" t="s">
        <v>31</v>
      </c>
      <c r="I2350" s="38">
        <v>345.4</v>
      </c>
      <c r="J2350" s="39"/>
      <c r="K2350" s="39" t="s">
        <v>23</v>
      </c>
      <c r="L2350" s="39" t="s">
        <v>4001</v>
      </c>
      <c r="M2350" s="39" t="s">
        <v>4</v>
      </c>
      <c r="N2350" s="48" t="s">
        <v>4329</v>
      </c>
      <c r="O2350" s="40" t="s">
        <v>4330</v>
      </c>
      <c r="P2350" s="41">
        <v>73360289</v>
      </c>
      <c r="Q2350" s="39" t="s">
        <v>4331</v>
      </c>
    </row>
    <row r="2351" spans="1:17" ht="37.5" customHeight="1">
      <c r="A2351" s="32">
        <v>0</v>
      </c>
      <c r="B2351" s="33">
        <f t="shared" si="104"/>
        <v>0</v>
      </c>
      <c r="C2351" s="34">
        <v>45495</v>
      </c>
      <c r="D2351" s="35" t="s">
        <v>19275</v>
      </c>
      <c r="E2351" s="35" t="s">
        <v>4332</v>
      </c>
      <c r="F2351" s="36">
        <v>2024</v>
      </c>
      <c r="G2351" s="36">
        <v>280</v>
      </c>
      <c r="H2351" s="37" t="s">
        <v>31</v>
      </c>
      <c r="I2351" s="38">
        <v>903.1</v>
      </c>
      <c r="J2351" s="39"/>
      <c r="K2351" s="39" t="s">
        <v>23</v>
      </c>
      <c r="L2351" s="39" t="s">
        <v>19276</v>
      </c>
      <c r="M2351" s="39" t="s">
        <v>4</v>
      </c>
      <c r="N2351" s="48"/>
      <c r="O2351" s="40" t="s">
        <v>19277</v>
      </c>
      <c r="P2351" s="41">
        <v>73400428</v>
      </c>
      <c r="Q2351" s="39" t="s">
        <v>4333</v>
      </c>
    </row>
    <row r="2352" spans="1:17" ht="37.5" customHeight="1">
      <c r="A2352" s="32">
        <v>0</v>
      </c>
      <c r="B2352" s="33">
        <f t="shared" si="104"/>
        <v>0</v>
      </c>
      <c r="C2352" s="34">
        <v>44651</v>
      </c>
      <c r="D2352" s="35" t="s">
        <v>5750</v>
      </c>
      <c r="E2352" s="35" t="s">
        <v>4334</v>
      </c>
      <c r="F2352" s="36">
        <v>2022</v>
      </c>
      <c r="G2352" s="36">
        <v>128</v>
      </c>
      <c r="H2352" s="37" t="s">
        <v>31</v>
      </c>
      <c r="I2352" s="38">
        <v>570.9</v>
      </c>
      <c r="J2352" s="39"/>
      <c r="K2352" s="39" t="s">
        <v>23</v>
      </c>
      <c r="L2352" s="39" t="s">
        <v>4001</v>
      </c>
      <c r="M2352" s="39" t="s">
        <v>4</v>
      </c>
      <c r="N2352" s="48" t="s">
        <v>6062</v>
      </c>
      <c r="O2352" s="40" t="s">
        <v>5751</v>
      </c>
      <c r="P2352" s="41">
        <v>73268465</v>
      </c>
      <c r="Q2352" s="39" t="s">
        <v>5752</v>
      </c>
    </row>
    <row r="2353" spans="1:17" ht="37.5" customHeight="1">
      <c r="A2353" s="32">
        <v>0</v>
      </c>
      <c r="B2353" s="33">
        <f t="shared" si="104"/>
        <v>0</v>
      </c>
      <c r="C2353" s="34">
        <v>45069</v>
      </c>
      <c r="D2353" s="35" t="s">
        <v>14222</v>
      </c>
      <c r="E2353" s="35" t="s">
        <v>4460</v>
      </c>
      <c r="F2353" s="36">
        <v>2023</v>
      </c>
      <c r="G2353" s="36">
        <v>248</v>
      </c>
      <c r="H2353" s="37" t="s">
        <v>32</v>
      </c>
      <c r="I2353" s="38">
        <v>1400.3</v>
      </c>
      <c r="J2353" s="39"/>
      <c r="K2353" s="39" t="s">
        <v>23</v>
      </c>
      <c r="L2353" s="39" t="s">
        <v>11056</v>
      </c>
      <c r="M2353" s="39" t="s">
        <v>4</v>
      </c>
      <c r="N2353" s="48" t="s">
        <v>11057</v>
      </c>
      <c r="O2353" s="40" t="s">
        <v>11058</v>
      </c>
      <c r="P2353" s="41">
        <v>73339486</v>
      </c>
      <c r="Q2353" s="39" t="s">
        <v>11059</v>
      </c>
    </row>
    <row r="2354" spans="1:17" ht="37.5" customHeight="1">
      <c r="A2354" s="32">
        <v>0</v>
      </c>
      <c r="B2354" s="33">
        <f t="shared" si="104"/>
        <v>0</v>
      </c>
      <c r="C2354" s="34">
        <v>45233</v>
      </c>
      <c r="D2354" s="35" t="s">
        <v>14223</v>
      </c>
      <c r="E2354" s="35" t="s">
        <v>4403</v>
      </c>
      <c r="F2354" s="36">
        <v>2024</v>
      </c>
      <c r="G2354" s="36">
        <v>112</v>
      </c>
      <c r="H2354" s="37" t="s">
        <v>32</v>
      </c>
      <c r="I2354" s="38">
        <v>806.3</v>
      </c>
      <c r="J2354" s="39"/>
      <c r="K2354" s="39" t="s">
        <v>23</v>
      </c>
      <c r="L2354" s="39" t="s">
        <v>12845</v>
      </c>
      <c r="M2354" s="39" t="s">
        <v>4</v>
      </c>
      <c r="N2354" s="48" t="s">
        <v>12846</v>
      </c>
      <c r="O2354" s="40" t="s">
        <v>12847</v>
      </c>
      <c r="P2354" s="41">
        <v>73360549</v>
      </c>
      <c r="Q2354" s="39" t="s">
        <v>17243</v>
      </c>
    </row>
    <row r="2355" spans="1:17" ht="37.5" customHeight="1">
      <c r="A2355" s="32">
        <v>0</v>
      </c>
      <c r="B2355" s="33">
        <f t="shared" si="104"/>
        <v>0</v>
      </c>
      <c r="C2355" s="34">
        <v>45030</v>
      </c>
      <c r="D2355" s="35" t="s">
        <v>14224</v>
      </c>
      <c r="E2355" s="35" t="s">
        <v>10840</v>
      </c>
      <c r="F2355" s="36">
        <v>2023</v>
      </c>
      <c r="G2355" s="36">
        <v>80</v>
      </c>
      <c r="H2355" s="37" t="s">
        <v>32</v>
      </c>
      <c r="I2355" s="38">
        <v>650.1</v>
      </c>
      <c r="J2355" s="39"/>
      <c r="K2355" s="39" t="s">
        <v>23</v>
      </c>
      <c r="L2355" s="39" t="s">
        <v>10841</v>
      </c>
      <c r="M2355" s="39" t="s">
        <v>4</v>
      </c>
      <c r="N2355" s="48" t="s">
        <v>10842</v>
      </c>
      <c r="O2355" s="40" t="s">
        <v>10843</v>
      </c>
      <c r="P2355" s="41">
        <v>73337404</v>
      </c>
      <c r="Q2355" s="39" t="s">
        <v>17244</v>
      </c>
    </row>
    <row r="2356" spans="1:17" ht="37.5" customHeight="1">
      <c r="A2356" s="32">
        <v>0</v>
      </c>
      <c r="B2356" s="33">
        <f t="shared" si="104"/>
        <v>0</v>
      </c>
      <c r="C2356" s="34">
        <v>44574</v>
      </c>
      <c r="D2356" s="35" t="s">
        <v>1024</v>
      </c>
      <c r="E2356" s="35" t="s">
        <v>1025</v>
      </c>
      <c r="F2356" s="36">
        <v>2022</v>
      </c>
      <c r="G2356" s="36">
        <v>44</v>
      </c>
      <c r="H2356" s="37" t="s">
        <v>32</v>
      </c>
      <c r="I2356" s="38">
        <v>250.8</v>
      </c>
      <c r="J2356" s="39"/>
      <c r="K2356" s="39" t="s">
        <v>23</v>
      </c>
      <c r="L2356" s="39" t="s">
        <v>7481</v>
      </c>
      <c r="M2356" s="39" t="s">
        <v>4</v>
      </c>
      <c r="N2356" s="48" t="s">
        <v>1829</v>
      </c>
      <c r="O2356" s="40" t="s">
        <v>1026</v>
      </c>
      <c r="P2356" s="41">
        <v>73161446</v>
      </c>
      <c r="Q2356" s="39" t="s">
        <v>1027</v>
      </c>
    </row>
    <row r="2357" spans="1:17" ht="37.5" customHeight="1">
      <c r="A2357" s="32">
        <v>0</v>
      </c>
      <c r="B2357" s="33">
        <f t="shared" si="104"/>
        <v>0</v>
      </c>
      <c r="C2357" s="34">
        <v>45069</v>
      </c>
      <c r="D2357" s="35" t="s">
        <v>14225</v>
      </c>
      <c r="E2357" s="35" t="s">
        <v>3703</v>
      </c>
      <c r="F2357" s="36">
        <v>2023</v>
      </c>
      <c r="G2357" s="36">
        <v>192</v>
      </c>
      <c r="H2357" s="37" t="s">
        <v>32</v>
      </c>
      <c r="I2357" s="38">
        <v>1291.4000000000001</v>
      </c>
      <c r="J2357" s="39"/>
      <c r="K2357" s="39" t="s">
        <v>23</v>
      </c>
      <c r="L2357" s="39" t="s">
        <v>11262</v>
      </c>
      <c r="M2357" s="39" t="s">
        <v>4</v>
      </c>
      <c r="N2357" s="48" t="s">
        <v>11263</v>
      </c>
      <c r="O2357" s="40" t="s">
        <v>11264</v>
      </c>
      <c r="P2357" s="41">
        <v>73339819</v>
      </c>
      <c r="Q2357" s="39" t="s">
        <v>11265</v>
      </c>
    </row>
    <row r="2358" spans="1:17" ht="37.5" customHeight="1">
      <c r="A2358" s="32">
        <v>0</v>
      </c>
      <c r="B2358" s="33">
        <f t="shared" si="104"/>
        <v>0</v>
      </c>
      <c r="C2358" s="34">
        <v>45078</v>
      </c>
      <c r="D2358" s="35" t="s">
        <v>14226</v>
      </c>
      <c r="E2358" s="35" t="s">
        <v>7935</v>
      </c>
      <c r="F2358" s="36">
        <v>2023</v>
      </c>
      <c r="G2358" s="36">
        <v>68</v>
      </c>
      <c r="H2358" s="37" t="s">
        <v>32</v>
      </c>
      <c r="I2358" s="38">
        <v>544.5</v>
      </c>
      <c r="J2358" s="39"/>
      <c r="K2358" s="39" t="s">
        <v>23</v>
      </c>
      <c r="L2358" s="39" t="s">
        <v>11454</v>
      </c>
      <c r="M2358" s="39" t="s">
        <v>4</v>
      </c>
      <c r="N2358" s="48" t="s">
        <v>11455</v>
      </c>
      <c r="O2358" s="40" t="s">
        <v>11456</v>
      </c>
      <c r="P2358" s="41">
        <v>73340990</v>
      </c>
      <c r="Q2358" s="39" t="s">
        <v>11457</v>
      </c>
    </row>
    <row r="2359" spans="1:17" ht="37.5" customHeight="1">
      <c r="A2359" s="32">
        <v>0</v>
      </c>
      <c r="B2359" s="33">
        <f t="shared" si="104"/>
        <v>0</v>
      </c>
      <c r="C2359" s="34">
        <v>45253</v>
      </c>
      <c r="D2359" s="35" t="s">
        <v>15589</v>
      </c>
      <c r="E2359" s="35" t="s">
        <v>6669</v>
      </c>
      <c r="F2359" s="36">
        <v>2024</v>
      </c>
      <c r="G2359" s="36">
        <v>272</v>
      </c>
      <c r="H2359" s="37" t="s">
        <v>31</v>
      </c>
      <c r="I2359" s="38">
        <v>1300.2</v>
      </c>
      <c r="J2359" s="39"/>
      <c r="K2359" s="39" t="s">
        <v>23</v>
      </c>
      <c r="L2359" s="39" t="s">
        <v>15590</v>
      </c>
      <c r="M2359" s="39" t="s">
        <v>4</v>
      </c>
      <c r="N2359" s="48" t="s">
        <v>15591</v>
      </c>
      <c r="O2359" s="40" t="s">
        <v>15592</v>
      </c>
      <c r="P2359" s="41">
        <v>73363348</v>
      </c>
      <c r="Q2359" s="39" t="s">
        <v>6670</v>
      </c>
    </row>
    <row r="2360" spans="1:17" ht="37.5" customHeight="1">
      <c r="A2360" s="32">
        <v>0</v>
      </c>
      <c r="B2360" s="33">
        <f t="shared" si="104"/>
        <v>0</v>
      </c>
      <c r="C2360" s="34">
        <v>45279</v>
      </c>
      <c r="D2360" s="35" t="s">
        <v>13739</v>
      </c>
      <c r="E2360" s="35" t="s">
        <v>4335</v>
      </c>
      <c r="F2360" s="36">
        <v>2024</v>
      </c>
      <c r="G2360" s="36">
        <v>112</v>
      </c>
      <c r="H2360" s="37" t="s">
        <v>32</v>
      </c>
      <c r="I2360" s="38">
        <v>474.1</v>
      </c>
      <c r="J2360" s="39"/>
      <c r="K2360" s="39" t="s">
        <v>23</v>
      </c>
      <c r="L2360" s="39" t="s">
        <v>13740</v>
      </c>
      <c r="M2360" s="39" t="s">
        <v>4</v>
      </c>
      <c r="N2360" s="48" t="s">
        <v>16533</v>
      </c>
      <c r="O2360" s="40" t="s">
        <v>13741</v>
      </c>
      <c r="P2360" s="41">
        <v>73364845</v>
      </c>
      <c r="Q2360" s="39" t="s">
        <v>12848</v>
      </c>
    </row>
    <row r="2361" spans="1:17" ht="37.5" customHeight="1">
      <c r="A2361" s="32">
        <v>0</v>
      </c>
      <c r="B2361" s="33">
        <f t="shared" si="104"/>
        <v>0</v>
      </c>
      <c r="C2361" s="34">
        <v>45200</v>
      </c>
      <c r="D2361" s="35" t="s">
        <v>4336</v>
      </c>
      <c r="E2361" s="35" t="s">
        <v>4337</v>
      </c>
      <c r="F2361" s="36">
        <v>2024</v>
      </c>
      <c r="G2361" s="36">
        <v>144</v>
      </c>
      <c r="H2361" s="37" t="s">
        <v>32</v>
      </c>
      <c r="I2361" s="38">
        <v>443.3</v>
      </c>
      <c r="J2361" s="39"/>
      <c r="K2361" s="39" t="s">
        <v>23</v>
      </c>
      <c r="L2361" s="39" t="s">
        <v>4001</v>
      </c>
      <c r="M2361" s="39" t="s">
        <v>4</v>
      </c>
      <c r="N2361" s="48" t="s">
        <v>4338</v>
      </c>
      <c r="O2361" s="40" t="s">
        <v>4339</v>
      </c>
      <c r="P2361" s="41">
        <v>73360291</v>
      </c>
      <c r="Q2361" s="39" t="s">
        <v>4340</v>
      </c>
    </row>
    <row r="2362" spans="1:17" ht="37.5" customHeight="1">
      <c r="A2362" s="32">
        <v>0</v>
      </c>
      <c r="B2362" s="33">
        <f t="shared" si="104"/>
        <v>0</v>
      </c>
      <c r="C2362" s="34">
        <v>45316</v>
      </c>
      <c r="D2362" s="35" t="s">
        <v>15593</v>
      </c>
      <c r="E2362" s="35" t="s">
        <v>16339</v>
      </c>
      <c r="F2362" s="36">
        <v>2024</v>
      </c>
      <c r="G2362" s="36">
        <v>40</v>
      </c>
      <c r="H2362" s="37" t="s">
        <v>32</v>
      </c>
      <c r="I2362" s="38">
        <v>400.4</v>
      </c>
      <c r="J2362" s="39"/>
      <c r="K2362" s="39" t="s">
        <v>23</v>
      </c>
      <c r="L2362" s="39" t="s">
        <v>12328</v>
      </c>
      <c r="M2362" s="39" t="s">
        <v>4</v>
      </c>
      <c r="N2362" s="48" t="s">
        <v>15594</v>
      </c>
      <c r="O2362" s="40" t="s">
        <v>15595</v>
      </c>
      <c r="P2362" s="41">
        <v>73370713</v>
      </c>
      <c r="Q2362" s="39" t="s">
        <v>15596</v>
      </c>
    </row>
    <row r="2363" spans="1:17" ht="37.5" customHeight="1">
      <c r="A2363" s="32">
        <v>0</v>
      </c>
      <c r="B2363" s="33">
        <f t="shared" si="104"/>
        <v>0</v>
      </c>
      <c r="C2363" s="34">
        <v>45316</v>
      </c>
      <c r="D2363" s="35" t="s">
        <v>15593</v>
      </c>
      <c r="E2363" s="35" t="s">
        <v>16340</v>
      </c>
      <c r="F2363" s="36">
        <v>2024</v>
      </c>
      <c r="G2363" s="36">
        <v>48</v>
      </c>
      <c r="H2363" s="37" t="s">
        <v>32</v>
      </c>
      <c r="I2363" s="38">
        <v>500.5</v>
      </c>
      <c r="J2363" s="39"/>
      <c r="K2363" s="39" t="s">
        <v>23</v>
      </c>
      <c r="L2363" s="39" t="s">
        <v>12328</v>
      </c>
      <c r="M2363" s="39" t="s">
        <v>4</v>
      </c>
      <c r="N2363" s="48" t="s">
        <v>15597</v>
      </c>
      <c r="O2363" s="40" t="s">
        <v>15598</v>
      </c>
      <c r="P2363" s="41">
        <v>73370722</v>
      </c>
      <c r="Q2363" s="39" t="s">
        <v>15599</v>
      </c>
    </row>
    <row r="2364" spans="1:17" ht="37.5" customHeight="1">
      <c r="A2364" s="32">
        <v>0</v>
      </c>
      <c r="B2364" s="33">
        <f t="shared" si="104"/>
        <v>0</v>
      </c>
      <c r="C2364" s="34">
        <v>45200</v>
      </c>
      <c r="D2364" s="35" t="s">
        <v>4341</v>
      </c>
      <c r="E2364" s="35" t="s">
        <v>4342</v>
      </c>
      <c r="F2364" s="36">
        <v>2024</v>
      </c>
      <c r="G2364" s="36">
        <v>328</v>
      </c>
      <c r="H2364" s="37" t="s">
        <v>32</v>
      </c>
      <c r="I2364" s="38">
        <v>815.1</v>
      </c>
      <c r="J2364" s="39"/>
      <c r="K2364" s="39" t="s">
        <v>23</v>
      </c>
      <c r="L2364" s="39" t="s">
        <v>4001</v>
      </c>
      <c r="M2364" s="39" t="s">
        <v>4</v>
      </c>
      <c r="N2364" s="48" t="s">
        <v>4343</v>
      </c>
      <c r="O2364" s="40" t="s">
        <v>4344</v>
      </c>
      <c r="P2364" s="41">
        <v>73360292</v>
      </c>
      <c r="Q2364" s="39" t="s">
        <v>12849</v>
      </c>
    </row>
    <row r="2365" spans="1:17" ht="37.5" customHeight="1">
      <c r="A2365" s="32">
        <v>0</v>
      </c>
      <c r="B2365" s="33">
        <f t="shared" si="104"/>
        <v>0</v>
      </c>
      <c r="C2365" s="34">
        <v>45200</v>
      </c>
      <c r="D2365" s="35" t="s">
        <v>4345</v>
      </c>
      <c r="E2365" s="35" t="s">
        <v>4085</v>
      </c>
      <c r="F2365" s="36">
        <v>2024</v>
      </c>
      <c r="G2365" s="36">
        <v>64</v>
      </c>
      <c r="H2365" s="37" t="s">
        <v>32</v>
      </c>
      <c r="I2365" s="38">
        <v>556.6</v>
      </c>
      <c r="J2365" s="39"/>
      <c r="K2365" s="39" t="s">
        <v>23</v>
      </c>
      <c r="L2365" s="39" t="s">
        <v>4001</v>
      </c>
      <c r="M2365" s="39" t="s">
        <v>4</v>
      </c>
      <c r="N2365" s="48" t="s">
        <v>4346</v>
      </c>
      <c r="O2365" s="40" t="s">
        <v>4347</v>
      </c>
      <c r="P2365" s="41">
        <v>73360293</v>
      </c>
      <c r="Q2365" s="39" t="s">
        <v>12850</v>
      </c>
    </row>
    <row r="2366" spans="1:17" ht="37.5" customHeight="1">
      <c r="A2366" s="32">
        <v>0</v>
      </c>
      <c r="B2366" s="33">
        <f t="shared" si="104"/>
        <v>0</v>
      </c>
      <c r="C2366" s="34">
        <v>45200</v>
      </c>
      <c r="D2366" s="35" t="s">
        <v>11769</v>
      </c>
      <c r="E2366" s="35" t="s">
        <v>11770</v>
      </c>
      <c r="F2366" s="36">
        <v>2024</v>
      </c>
      <c r="G2366" s="36">
        <v>676</v>
      </c>
      <c r="H2366" s="37" t="s">
        <v>31</v>
      </c>
      <c r="I2366" s="38">
        <v>2425.5</v>
      </c>
      <c r="J2366" s="39"/>
      <c r="K2366" s="39" t="s">
        <v>23</v>
      </c>
      <c r="L2366" s="39" t="s">
        <v>12511</v>
      </c>
      <c r="M2366" s="39" t="s">
        <v>4</v>
      </c>
      <c r="N2366" s="48" t="s">
        <v>11771</v>
      </c>
      <c r="O2366" s="40" t="s">
        <v>11772</v>
      </c>
      <c r="P2366" s="41">
        <v>73357958</v>
      </c>
      <c r="Q2366" s="39" t="s">
        <v>12851</v>
      </c>
    </row>
    <row r="2367" spans="1:17" ht="37.5" customHeight="1">
      <c r="A2367" s="32">
        <v>0</v>
      </c>
      <c r="B2367" s="33">
        <f t="shared" si="104"/>
        <v>0</v>
      </c>
      <c r="C2367" s="34">
        <v>44987</v>
      </c>
      <c r="D2367" s="35" t="s">
        <v>9919</v>
      </c>
      <c r="E2367" s="35" t="s">
        <v>9920</v>
      </c>
      <c r="F2367" s="36">
        <v>2023</v>
      </c>
      <c r="G2367" s="36">
        <v>100</v>
      </c>
      <c r="H2367" s="37" t="s">
        <v>32</v>
      </c>
      <c r="I2367" s="38">
        <v>799.7</v>
      </c>
      <c r="J2367" s="39"/>
      <c r="K2367" s="39" t="s">
        <v>23</v>
      </c>
      <c r="L2367" s="39" t="s">
        <v>4001</v>
      </c>
      <c r="M2367" s="39" t="s">
        <v>4</v>
      </c>
      <c r="N2367" s="48" t="s">
        <v>10314</v>
      </c>
      <c r="O2367" s="40" t="s">
        <v>9921</v>
      </c>
      <c r="P2367" s="41">
        <v>73328727</v>
      </c>
      <c r="Q2367" s="39" t="s">
        <v>9922</v>
      </c>
    </row>
    <row r="2368" spans="1:17" ht="37.5" customHeight="1">
      <c r="A2368" s="32">
        <v>0</v>
      </c>
      <c r="B2368" s="33">
        <f t="shared" si="104"/>
        <v>0</v>
      </c>
      <c r="C2368" s="34">
        <v>44575</v>
      </c>
      <c r="D2368" s="35" t="s">
        <v>2088</v>
      </c>
      <c r="E2368" s="35" t="s">
        <v>2089</v>
      </c>
      <c r="F2368" s="36">
        <v>2022</v>
      </c>
      <c r="G2368" s="36">
        <v>168</v>
      </c>
      <c r="H2368" s="37" t="s">
        <v>32</v>
      </c>
      <c r="I2368" s="38">
        <v>1041.7</v>
      </c>
      <c r="J2368" s="39"/>
      <c r="K2368" s="39" t="s">
        <v>23</v>
      </c>
      <c r="L2368" s="39" t="s">
        <v>7487</v>
      </c>
      <c r="M2368" s="39" t="s">
        <v>4</v>
      </c>
      <c r="N2368" s="48" t="s">
        <v>2196</v>
      </c>
      <c r="O2368" s="40" t="s">
        <v>2090</v>
      </c>
      <c r="P2368" s="41">
        <v>73210629</v>
      </c>
      <c r="Q2368" s="39" t="s">
        <v>2091</v>
      </c>
    </row>
    <row r="2369" spans="1:17" ht="37.5" customHeight="1">
      <c r="A2369" s="32">
        <v>0</v>
      </c>
      <c r="B2369" s="33">
        <f t="shared" si="104"/>
        <v>0</v>
      </c>
      <c r="C2369" s="34">
        <v>45435</v>
      </c>
      <c r="D2369" s="35" t="s">
        <v>18587</v>
      </c>
      <c r="E2369" s="35" t="s">
        <v>1186</v>
      </c>
      <c r="F2369" s="36">
        <v>2024</v>
      </c>
      <c r="G2369" s="36">
        <v>60</v>
      </c>
      <c r="H2369" s="37" t="s">
        <v>32</v>
      </c>
      <c r="I2369" s="38">
        <v>599.5</v>
      </c>
      <c r="J2369" s="39"/>
      <c r="K2369" s="39" t="s">
        <v>23</v>
      </c>
      <c r="L2369" s="39" t="s">
        <v>18588</v>
      </c>
      <c r="M2369" s="39" t="s">
        <v>4</v>
      </c>
      <c r="N2369" s="48" t="s">
        <v>18589</v>
      </c>
      <c r="O2369" s="40" t="s">
        <v>18590</v>
      </c>
      <c r="P2369" s="41">
        <v>73398521</v>
      </c>
      <c r="Q2369" s="39" t="s">
        <v>18591</v>
      </c>
    </row>
    <row r="2370" spans="1:17" ht="37.5" customHeight="1">
      <c r="A2370" s="32">
        <v>0</v>
      </c>
      <c r="B2370" s="33">
        <f t="shared" si="104"/>
        <v>0</v>
      </c>
      <c r="C2370" s="34">
        <v>45100</v>
      </c>
      <c r="D2370" s="35" t="s">
        <v>11610</v>
      </c>
      <c r="E2370" s="35" t="s">
        <v>11611</v>
      </c>
      <c r="F2370" s="36">
        <v>2023</v>
      </c>
      <c r="G2370" s="36">
        <v>48</v>
      </c>
      <c r="H2370" s="37" t="s">
        <v>32</v>
      </c>
      <c r="I2370" s="38">
        <v>601.70000000000005</v>
      </c>
      <c r="J2370" s="39"/>
      <c r="K2370" s="39" t="s">
        <v>23</v>
      </c>
      <c r="L2370" s="39" t="s">
        <v>11612</v>
      </c>
      <c r="M2370" s="39" t="s">
        <v>4</v>
      </c>
      <c r="N2370" s="48" t="s">
        <v>11613</v>
      </c>
      <c r="O2370" s="40" t="s">
        <v>11614</v>
      </c>
      <c r="P2370" s="41">
        <v>73342680</v>
      </c>
      <c r="Q2370" s="39" t="s">
        <v>11615</v>
      </c>
    </row>
    <row r="2371" spans="1:17" ht="37.5" customHeight="1">
      <c r="A2371" s="32">
        <v>0</v>
      </c>
      <c r="B2371" s="33">
        <f t="shared" si="104"/>
        <v>0</v>
      </c>
      <c r="C2371" s="34">
        <v>45200</v>
      </c>
      <c r="D2371" s="35" t="s">
        <v>4348</v>
      </c>
      <c r="E2371" s="35" t="s">
        <v>4349</v>
      </c>
      <c r="F2371" s="36">
        <v>2024</v>
      </c>
      <c r="G2371" s="36">
        <v>288</v>
      </c>
      <c r="H2371" s="37" t="s">
        <v>31</v>
      </c>
      <c r="I2371" s="38">
        <v>568.70000000000005</v>
      </c>
      <c r="J2371" s="39"/>
      <c r="K2371" s="39" t="s">
        <v>23</v>
      </c>
      <c r="L2371" s="39" t="s">
        <v>4001</v>
      </c>
      <c r="M2371" s="39" t="s">
        <v>4</v>
      </c>
      <c r="N2371" s="48" t="s">
        <v>4350</v>
      </c>
      <c r="O2371" s="40" t="s">
        <v>4351</v>
      </c>
      <c r="P2371" s="41">
        <v>73360295</v>
      </c>
      <c r="Q2371" s="39" t="s">
        <v>12852</v>
      </c>
    </row>
    <row r="2372" spans="1:17" ht="37.5" customHeight="1">
      <c r="A2372" s="32">
        <v>0</v>
      </c>
      <c r="B2372" s="33">
        <f t="shared" si="104"/>
        <v>0</v>
      </c>
      <c r="C2372" s="34">
        <v>45253</v>
      </c>
      <c r="D2372" s="35" t="s">
        <v>13298</v>
      </c>
      <c r="E2372" s="35" t="s">
        <v>1028</v>
      </c>
      <c r="F2372" s="36">
        <v>2024</v>
      </c>
      <c r="G2372" s="36">
        <v>52</v>
      </c>
      <c r="H2372" s="37" t="s">
        <v>32</v>
      </c>
      <c r="I2372" s="38">
        <v>265.10000000000002</v>
      </c>
      <c r="J2372" s="39"/>
      <c r="K2372" s="39" t="s">
        <v>23</v>
      </c>
      <c r="L2372" s="39" t="s">
        <v>8344</v>
      </c>
      <c r="M2372" s="39" t="s">
        <v>4</v>
      </c>
      <c r="N2372" s="48" t="s">
        <v>13490</v>
      </c>
      <c r="O2372" s="40" t="s">
        <v>13299</v>
      </c>
      <c r="P2372" s="41">
        <v>73363337</v>
      </c>
      <c r="Q2372" s="39" t="s">
        <v>1029</v>
      </c>
    </row>
    <row r="2373" spans="1:17" ht="37.5" customHeight="1">
      <c r="A2373" s="32">
        <v>0</v>
      </c>
      <c r="B2373" s="33">
        <f t="shared" si="104"/>
        <v>0</v>
      </c>
      <c r="C2373" s="34">
        <v>45408</v>
      </c>
      <c r="D2373" s="35" t="s">
        <v>17813</v>
      </c>
      <c r="E2373" s="35" t="s">
        <v>1030</v>
      </c>
      <c r="F2373" s="36">
        <v>2024</v>
      </c>
      <c r="G2373" s="36">
        <v>352</v>
      </c>
      <c r="H2373" s="37" t="s">
        <v>32</v>
      </c>
      <c r="I2373" s="38">
        <v>1206.7</v>
      </c>
      <c r="J2373" s="39"/>
      <c r="K2373" s="39" t="s">
        <v>23</v>
      </c>
      <c r="L2373" s="39" t="s">
        <v>7481</v>
      </c>
      <c r="M2373" s="39" t="s">
        <v>4</v>
      </c>
      <c r="N2373" s="48" t="s">
        <v>18133</v>
      </c>
      <c r="O2373" s="40" t="s">
        <v>17814</v>
      </c>
      <c r="P2373" s="41">
        <v>73392741</v>
      </c>
      <c r="Q2373" s="39" t="s">
        <v>1031</v>
      </c>
    </row>
    <row r="2374" spans="1:17" ht="37.5" customHeight="1">
      <c r="A2374" s="32">
        <v>0</v>
      </c>
      <c r="B2374" s="33">
        <f t="shared" si="104"/>
        <v>0</v>
      </c>
      <c r="C2374" s="34">
        <v>45002</v>
      </c>
      <c r="D2374" s="35" t="s">
        <v>10315</v>
      </c>
      <c r="E2374" s="35" t="s">
        <v>1030</v>
      </c>
      <c r="F2374" s="36">
        <v>2023</v>
      </c>
      <c r="G2374" s="36">
        <v>352</v>
      </c>
      <c r="H2374" s="37" t="s">
        <v>32</v>
      </c>
      <c r="I2374" s="38">
        <v>1206.7</v>
      </c>
      <c r="J2374" s="39"/>
      <c r="K2374" s="39" t="s">
        <v>23</v>
      </c>
      <c r="L2374" s="39" t="s">
        <v>4001</v>
      </c>
      <c r="M2374" s="39" t="s">
        <v>4</v>
      </c>
      <c r="N2374" s="48" t="s">
        <v>10844</v>
      </c>
      <c r="O2374" s="40" t="s">
        <v>10316</v>
      </c>
      <c r="P2374" s="41">
        <v>73334152</v>
      </c>
      <c r="Q2374" s="39" t="s">
        <v>10317</v>
      </c>
    </row>
    <row r="2375" spans="1:17" ht="37.5" customHeight="1">
      <c r="A2375" s="32">
        <v>0</v>
      </c>
      <c r="B2375" s="33">
        <f t="shared" si="104"/>
        <v>0</v>
      </c>
      <c r="C2375" s="34">
        <v>45442</v>
      </c>
      <c r="D2375" s="35" t="s">
        <v>18422</v>
      </c>
      <c r="E2375" s="35" t="s">
        <v>4352</v>
      </c>
      <c r="F2375" s="36">
        <v>2024</v>
      </c>
      <c r="G2375" s="36">
        <v>200</v>
      </c>
      <c r="H2375" s="37" t="s">
        <v>32</v>
      </c>
      <c r="I2375" s="38">
        <v>904.2</v>
      </c>
      <c r="J2375" s="39"/>
      <c r="K2375" s="39" t="s">
        <v>23</v>
      </c>
      <c r="L2375" s="39" t="s">
        <v>4353</v>
      </c>
      <c r="M2375" s="39" t="s">
        <v>4</v>
      </c>
      <c r="N2375" s="48" t="s">
        <v>18592</v>
      </c>
      <c r="O2375" s="40" t="s">
        <v>18423</v>
      </c>
      <c r="P2375" s="41">
        <v>73397114</v>
      </c>
      <c r="Q2375" s="39" t="s">
        <v>18424</v>
      </c>
    </row>
    <row r="2376" spans="1:17" ht="37.5" customHeight="1">
      <c r="A2376" s="32">
        <v>0</v>
      </c>
      <c r="B2376" s="33">
        <f t="shared" si="104"/>
        <v>0</v>
      </c>
      <c r="C2376" s="34">
        <v>45271</v>
      </c>
      <c r="D2376" s="35" t="s">
        <v>14227</v>
      </c>
      <c r="E2376" s="35" t="s">
        <v>4354</v>
      </c>
      <c r="F2376" s="36">
        <v>2024</v>
      </c>
      <c r="G2376" s="36">
        <v>160</v>
      </c>
      <c r="H2376" s="37" t="s">
        <v>31</v>
      </c>
      <c r="I2376" s="38">
        <v>696.3</v>
      </c>
      <c r="J2376" s="39"/>
      <c r="K2376" s="39" t="s">
        <v>23</v>
      </c>
      <c r="L2376" s="39" t="s">
        <v>13742</v>
      </c>
      <c r="M2376" s="39" t="s">
        <v>4</v>
      </c>
      <c r="N2376" s="48" t="s">
        <v>14228</v>
      </c>
      <c r="O2376" s="40" t="s">
        <v>13743</v>
      </c>
      <c r="P2376" s="41">
        <v>73364722</v>
      </c>
      <c r="Q2376" s="39" t="s">
        <v>13744</v>
      </c>
    </row>
    <row r="2377" spans="1:17" ht="37.5" customHeight="1">
      <c r="A2377" s="32">
        <v>0</v>
      </c>
      <c r="B2377" s="33">
        <f t="shared" si="104"/>
        <v>0</v>
      </c>
      <c r="C2377" s="34">
        <v>44740</v>
      </c>
      <c r="D2377" s="35" t="s">
        <v>6546</v>
      </c>
      <c r="E2377" s="35" t="s">
        <v>4354</v>
      </c>
      <c r="F2377" s="36">
        <v>2022</v>
      </c>
      <c r="G2377" s="36">
        <v>92</v>
      </c>
      <c r="H2377" s="37" t="s">
        <v>32</v>
      </c>
      <c r="I2377" s="38">
        <v>432.3</v>
      </c>
      <c r="J2377" s="39"/>
      <c r="K2377" s="39" t="s">
        <v>23</v>
      </c>
      <c r="L2377" s="39" t="s">
        <v>4001</v>
      </c>
      <c r="M2377" s="39" t="s">
        <v>4</v>
      </c>
      <c r="N2377" s="48" t="s">
        <v>6925</v>
      </c>
      <c r="O2377" s="40" t="s">
        <v>6547</v>
      </c>
      <c r="P2377" s="41">
        <v>73281969</v>
      </c>
      <c r="Q2377" s="39" t="s">
        <v>6548</v>
      </c>
    </row>
    <row r="2378" spans="1:17" ht="37.5" customHeight="1">
      <c r="A2378" s="32">
        <v>0</v>
      </c>
      <c r="B2378" s="33">
        <f t="shared" si="104"/>
        <v>0</v>
      </c>
      <c r="C2378" s="34">
        <v>44987</v>
      </c>
      <c r="D2378" s="35" t="s">
        <v>9923</v>
      </c>
      <c r="E2378" s="35" t="s">
        <v>4355</v>
      </c>
      <c r="F2378" s="36">
        <v>2023</v>
      </c>
      <c r="G2378" s="36">
        <v>156</v>
      </c>
      <c r="H2378" s="37" t="s">
        <v>31</v>
      </c>
      <c r="I2378" s="38">
        <v>821.7</v>
      </c>
      <c r="J2378" s="39"/>
      <c r="K2378" s="39" t="s">
        <v>23</v>
      </c>
      <c r="L2378" s="39" t="s">
        <v>4001</v>
      </c>
      <c r="M2378" s="39" t="s">
        <v>4</v>
      </c>
      <c r="N2378" s="48" t="s">
        <v>10318</v>
      </c>
      <c r="O2378" s="40" t="s">
        <v>9924</v>
      </c>
      <c r="P2378" s="41">
        <v>73328743</v>
      </c>
      <c r="Q2378" s="39" t="s">
        <v>4356</v>
      </c>
    </row>
    <row r="2379" spans="1:17" ht="37.5" customHeight="1">
      <c r="A2379" s="32">
        <v>0</v>
      </c>
      <c r="B2379" s="33">
        <f t="shared" si="104"/>
        <v>0</v>
      </c>
      <c r="C2379" s="34">
        <v>44720</v>
      </c>
      <c r="D2379" s="35" t="s">
        <v>6371</v>
      </c>
      <c r="E2379" s="35" t="s">
        <v>1032</v>
      </c>
      <c r="F2379" s="36">
        <v>2022</v>
      </c>
      <c r="G2379" s="36">
        <v>224</v>
      </c>
      <c r="H2379" s="37" t="s">
        <v>31</v>
      </c>
      <c r="I2379" s="38">
        <v>960.3</v>
      </c>
      <c r="J2379" s="39"/>
      <c r="K2379" s="39" t="s">
        <v>23</v>
      </c>
      <c r="L2379" s="39" t="s">
        <v>7481</v>
      </c>
      <c r="M2379" s="39" t="s">
        <v>4</v>
      </c>
      <c r="N2379" s="48" t="s">
        <v>6450</v>
      </c>
      <c r="O2379" s="40" t="s">
        <v>6372</v>
      </c>
      <c r="P2379" s="41">
        <v>73280508</v>
      </c>
      <c r="Q2379" s="39" t="s">
        <v>1033</v>
      </c>
    </row>
    <row r="2380" spans="1:17" ht="37.5" customHeight="1">
      <c r="A2380" s="32">
        <v>0</v>
      </c>
      <c r="B2380" s="33">
        <f t="shared" si="104"/>
        <v>0</v>
      </c>
      <c r="C2380" s="34">
        <v>45401</v>
      </c>
      <c r="D2380" s="35" t="s">
        <v>17815</v>
      </c>
      <c r="E2380" s="35" t="s">
        <v>2092</v>
      </c>
      <c r="F2380" s="36">
        <v>2024</v>
      </c>
      <c r="G2380" s="36">
        <v>236</v>
      </c>
      <c r="H2380" s="37" t="s">
        <v>31</v>
      </c>
      <c r="I2380" s="38">
        <v>994.4</v>
      </c>
      <c r="J2380" s="39"/>
      <c r="K2380" s="39" t="s">
        <v>23</v>
      </c>
      <c r="L2380" s="39" t="s">
        <v>6933</v>
      </c>
      <c r="M2380" s="39" t="s">
        <v>4</v>
      </c>
      <c r="N2380" s="48"/>
      <c r="O2380" s="40" t="s">
        <v>17816</v>
      </c>
      <c r="P2380" s="41">
        <v>73392384</v>
      </c>
      <c r="Q2380" s="39" t="s">
        <v>17817</v>
      </c>
    </row>
    <row r="2381" spans="1:17" ht="37.5" customHeight="1">
      <c r="A2381" s="32">
        <v>0</v>
      </c>
      <c r="B2381" s="33">
        <f t="shared" si="104"/>
        <v>0</v>
      </c>
      <c r="C2381" s="34">
        <v>45253</v>
      </c>
      <c r="D2381" s="35" t="s">
        <v>16341</v>
      </c>
      <c r="E2381" s="35" t="s">
        <v>2092</v>
      </c>
      <c r="F2381" s="36">
        <v>2024</v>
      </c>
      <c r="G2381" s="36">
        <v>236</v>
      </c>
      <c r="H2381" s="37" t="s">
        <v>31</v>
      </c>
      <c r="I2381" s="38">
        <v>995.5</v>
      </c>
      <c r="J2381" s="39"/>
      <c r="K2381" s="39" t="s">
        <v>23</v>
      </c>
      <c r="L2381" s="39" t="s">
        <v>16342</v>
      </c>
      <c r="M2381" s="39" t="s">
        <v>4</v>
      </c>
      <c r="N2381" s="48" t="s">
        <v>16343</v>
      </c>
      <c r="O2381" s="40" t="s">
        <v>16344</v>
      </c>
      <c r="P2381" s="41">
        <v>73363353</v>
      </c>
      <c r="Q2381" s="39" t="s">
        <v>16345</v>
      </c>
    </row>
    <row r="2382" spans="1:17" ht="37.5" customHeight="1">
      <c r="A2382" s="32">
        <v>0</v>
      </c>
      <c r="B2382" s="33">
        <f t="shared" ref="B2382:B2394" si="105">A2382*I2382</f>
        <v>0</v>
      </c>
      <c r="C2382" s="34">
        <v>45316</v>
      </c>
      <c r="D2382" s="35" t="s">
        <v>16346</v>
      </c>
      <c r="E2382" s="35" t="s">
        <v>7694</v>
      </c>
      <c r="F2382" s="36">
        <v>2024</v>
      </c>
      <c r="G2382" s="36">
        <v>68</v>
      </c>
      <c r="H2382" s="37" t="s">
        <v>32</v>
      </c>
      <c r="I2382" s="38">
        <v>701.8</v>
      </c>
      <c r="J2382" s="39"/>
      <c r="K2382" s="39" t="s">
        <v>23</v>
      </c>
      <c r="L2382" s="39" t="s">
        <v>16347</v>
      </c>
      <c r="M2382" s="39" t="s">
        <v>4</v>
      </c>
      <c r="N2382" s="48" t="s">
        <v>16348</v>
      </c>
      <c r="O2382" s="40" t="s">
        <v>16349</v>
      </c>
      <c r="P2382" s="41">
        <v>73370731</v>
      </c>
      <c r="Q2382" s="39" t="s">
        <v>7695</v>
      </c>
    </row>
    <row r="2383" spans="1:17" ht="37.5" customHeight="1">
      <c r="A2383" s="32">
        <v>0</v>
      </c>
      <c r="B2383" s="33">
        <f t="shared" si="105"/>
        <v>0</v>
      </c>
      <c r="C2383" s="34">
        <v>45425</v>
      </c>
      <c r="D2383" s="35" t="s">
        <v>18134</v>
      </c>
      <c r="E2383" s="35" t="s">
        <v>12332</v>
      </c>
      <c r="F2383" s="36">
        <v>2024</v>
      </c>
      <c r="G2383" s="36">
        <v>64</v>
      </c>
      <c r="H2383" s="37" t="s">
        <v>32</v>
      </c>
      <c r="I2383" s="38">
        <v>630.29999999999995</v>
      </c>
      <c r="J2383" s="39"/>
      <c r="K2383" s="39" t="s">
        <v>23</v>
      </c>
      <c r="L2383" s="39" t="s">
        <v>18135</v>
      </c>
      <c r="M2383" s="39" t="s">
        <v>4</v>
      </c>
      <c r="N2383" s="48"/>
      <c r="O2383" s="40" t="s">
        <v>18136</v>
      </c>
      <c r="P2383" s="41">
        <v>73393681</v>
      </c>
      <c r="Q2383" s="39" t="s">
        <v>18137</v>
      </c>
    </row>
    <row r="2384" spans="1:17" ht="37.5" customHeight="1">
      <c r="A2384" s="32">
        <v>0</v>
      </c>
      <c r="B2384" s="33">
        <f t="shared" si="105"/>
        <v>0</v>
      </c>
      <c r="C2384" s="34">
        <v>44588</v>
      </c>
      <c r="D2384" s="35" t="s">
        <v>7574</v>
      </c>
      <c r="E2384" s="35" t="s">
        <v>4357</v>
      </c>
      <c r="F2384" s="36">
        <v>2022</v>
      </c>
      <c r="G2384" s="36">
        <v>76</v>
      </c>
      <c r="H2384" s="37" t="s">
        <v>32</v>
      </c>
      <c r="I2384" s="38">
        <v>698.5</v>
      </c>
      <c r="J2384" s="39"/>
      <c r="K2384" s="39" t="s">
        <v>23</v>
      </c>
      <c r="L2384" s="39" t="s">
        <v>4001</v>
      </c>
      <c r="M2384" s="39" t="s">
        <v>4</v>
      </c>
      <c r="N2384" s="48" t="s">
        <v>7575</v>
      </c>
      <c r="O2384" s="40" t="s">
        <v>7576</v>
      </c>
      <c r="P2384" s="41">
        <v>73237314</v>
      </c>
      <c r="Q2384" s="39" t="s">
        <v>4358</v>
      </c>
    </row>
    <row r="2385" spans="1:17" ht="37.5" customHeight="1">
      <c r="A2385" s="32">
        <v>0</v>
      </c>
      <c r="B2385" s="33">
        <f t="shared" si="105"/>
        <v>0</v>
      </c>
      <c r="C2385" s="34">
        <v>45200</v>
      </c>
      <c r="D2385" s="35" t="s">
        <v>4359</v>
      </c>
      <c r="E2385" s="35" t="s">
        <v>4360</v>
      </c>
      <c r="F2385" s="36">
        <v>2024</v>
      </c>
      <c r="G2385" s="36">
        <v>468</v>
      </c>
      <c r="H2385" s="37" t="s">
        <v>31</v>
      </c>
      <c r="I2385" s="38">
        <v>1081.3</v>
      </c>
      <c r="J2385" s="39"/>
      <c r="K2385" s="39" t="s">
        <v>23</v>
      </c>
      <c r="L2385" s="39" t="s">
        <v>4001</v>
      </c>
      <c r="M2385" s="39" t="s">
        <v>4</v>
      </c>
      <c r="N2385" s="48" t="s">
        <v>4361</v>
      </c>
      <c r="O2385" s="40" t="s">
        <v>4362</v>
      </c>
      <c r="P2385" s="41">
        <v>73360301</v>
      </c>
      <c r="Q2385" s="39" t="s">
        <v>12853</v>
      </c>
    </row>
    <row r="2386" spans="1:17" ht="37.5" customHeight="1">
      <c r="A2386" s="32">
        <v>0</v>
      </c>
      <c r="B2386" s="33">
        <f t="shared" si="105"/>
        <v>0</v>
      </c>
      <c r="C2386" s="34">
        <v>45200</v>
      </c>
      <c r="D2386" s="35" t="s">
        <v>4364</v>
      </c>
      <c r="E2386" s="35" t="s">
        <v>4360</v>
      </c>
      <c r="F2386" s="36">
        <v>2024</v>
      </c>
      <c r="G2386" s="36">
        <v>476</v>
      </c>
      <c r="H2386" s="37" t="s">
        <v>31</v>
      </c>
      <c r="I2386" s="38">
        <v>990</v>
      </c>
      <c r="J2386" s="39"/>
      <c r="K2386" s="39" t="s">
        <v>23</v>
      </c>
      <c r="L2386" s="39" t="s">
        <v>4001</v>
      </c>
      <c r="M2386" s="39" t="s">
        <v>4</v>
      </c>
      <c r="N2386" s="48" t="s">
        <v>4365</v>
      </c>
      <c r="O2386" s="40" t="s">
        <v>4366</v>
      </c>
      <c r="P2386" s="41">
        <v>73360302</v>
      </c>
      <c r="Q2386" s="39" t="s">
        <v>12853</v>
      </c>
    </row>
    <row r="2387" spans="1:17" ht="37.5" customHeight="1">
      <c r="A2387" s="32">
        <v>0</v>
      </c>
      <c r="B2387" s="33">
        <f t="shared" si="105"/>
        <v>0</v>
      </c>
      <c r="C2387" s="34">
        <v>44207</v>
      </c>
      <c r="D2387" s="35" t="s">
        <v>7153</v>
      </c>
      <c r="E2387" s="35" t="s">
        <v>4360</v>
      </c>
      <c r="F2387" s="36">
        <v>2021</v>
      </c>
      <c r="G2387" s="36">
        <v>352</v>
      </c>
      <c r="H2387" s="37" t="s">
        <v>31</v>
      </c>
      <c r="I2387" s="38">
        <v>1054.9000000000001</v>
      </c>
      <c r="J2387" s="39"/>
      <c r="K2387" s="39" t="s">
        <v>23</v>
      </c>
      <c r="L2387" s="39" t="s">
        <v>8170</v>
      </c>
      <c r="M2387" s="39" t="s">
        <v>4</v>
      </c>
      <c r="N2387" s="48" t="s">
        <v>4367</v>
      </c>
      <c r="O2387" s="40" t="s">
        <v>4368</v>
      </c>
      <c r="P2387" s="41">
        <v>73162741</v>
      </c>
      <c r="Q2387" s="39" t="s">
        <v>4363</v>
      </c>
    </row>
    <row r="2388" spans="1:17" ht="37.5" customHeight="1">
      <c r="A2388" s="32">
        <v>0</v>
      </c>
      <c r="B2388" s="33">
        <f t="shared" si="105"/>
        <v>0</v>
      </c>
      <c r="C2388" s="34">
        <v>44959</v>
      </c>
      <c r="D2388" s="35" t="s">
        <v>9242</v>
      </c>
      <c r="E2388" s="35" t="s">
        <v>1025</v>
      </c>
      <c r="F2388" s="36">
        <v>2023</v>
      </c>
      <c r="G2388" s="36">
        <v>416</v>
      </c>
      <c r="H2388" s="37" t="s">
        <v>31</v>
      </c>
      <c r="I2388" s="38">
        <v>999.9</v>
      </c>
      <c r="J2388" s="39"/>
      <c r="K2388" s="39" t="s">
        <v>23</v>
      </c>
      <c r="L2388" s="39" t="s">
        <v>4089</v>
      </c>
      <c r="M2388" s="39" t="s">
        <v>4</v>
      </c>
      <c r="N2388" s="48" t="s">
        <v>9591</v>
      </c>
      <c r="O2388" s="40" t="s">
        <v>9243</v>
      </c>
      <c r="P2388" s="41">
        <v>60885706</v>
      </c>
      <c r="Q2388" s="39" t="s">
        <v>9244</v>
      </c>
    </row>
    <row r="2389" spans="1:17" ht="37.5" customHeight="1">
      <c r="A2389" s="32">
        <v>0</v>
      </c>
      <c r="B2389" s="33">
        <f t="shared" si="105"/>
        <v>0</v>
      </c>
      <c r="C2389" s="34">
        <v>45253</v>
      </c>
      <c r="D2389" s="35" t="s">
        <v>13300</v>
      </c>
      <c r="E2389" s="35" t="s">
        <v>4369</v>
      </c>
      <c r="F2389" s="36">
        <v>2024</v>
      </c>
      <c r="G2389" s="36">
        <v>64</v>
      </c>
      <c r="H2389" s="37" t="s">
        <v>32</v>
      </c>
      <c r="I2389" s="38">
        <v>305.8</v>
      </c>
      <c r="J2389" s="39"/>
      <c r="K2389" s="39" t="s">
        <v>23</v>
      </c>
      <c r="L2389" s="39" t="s">
        <v>13301</v>
      </c>
      <c r="M2389" s="39" t="s">
        <v>4</v>
      </c>
      <c r="N2389" s="48" t="s">
        <v>13491</v>
      </c>
      <c r="O2389" s="40" t="s">
        <v>13302</v>
      </c>
      <c r="P2389" s="41">
        <v>73363356</v>
      </c>
      <c r="Q2389" s="39" t="s">
        <v>4370</v>
      </c>
    </row>
    <row r="2390" spans="1:17" ht="37.5" customHeight="1">
      <c r="A2390" s="32">
        <v>0</v>
      </c>
      <c r="B2390" s="33">
        <f t="shared" si="105"/>
        <v>0</v>
      </c>
      <c r="C2390" s="34">
        <v>45366</v>
      </c>
      <c r="D2390" s="35" t="s">
        <v>17482</v>
      </c>
      <c r="E2390" s="35" t="s">
        <v>3229</v>
      </c>
      <c r="F2390" s="36">
        <v>2024</v>
      </c>
      <c r="G2390" s="36">
        <v>48</v>
      </c>
      <c r="H2390" s="37" t="s">
        <v>32</v>
      </c>
      <c r="I2390" s="38">
        <v>542.29999999999995</v>
      </c>
      <c r="J2390" s="39"/>
      <c r="K2390" s="39" t="s">
        <v>23</v>
      </c>
      <c r="L2390" s="39" t="s">
        <v>17245</v>
      </c>
      <c r="M2390" s="39" t="s">
        <v>4</v>
      </c>
      <c r="N2390" s="48" t="s">
        <v>17246</v>
      </c>
      <c r="O2390" s="40" t="s">
        <v>17247</v>
      </c>
      <c r="P2390" s="41">
        <v>73389672</v>
      </c>
      <c r="Q2390" s="39" t="s">
        <v>17248</v>
      </c>
    </row>
    <row r="2391" spans="1:17" ht="37.5" customHeight="1">
      <c r="A2391" s="32">
        <v>0</v>
      </c>
      <c r="B2391" s="33">
        <f t="shared" si="105"/>
        <v>0</v>
      </c>
      <c r="C2391" s="34">
        <v>45043</v>
      </c>
      <c r="D2391" s="35" t="s">
        <v>14229</v>
      </c>
      <c r="E2391" s="35" t="s">
        <v>11060</v>
      </c>
      <c r="F2391" s="36">
        <v>2023</v>
      </c>
      <c r="G2391" s="36">
        <v>108</v>
      </c>
      <c r="H2391" s="37" t="s">
        <v>32</v>
      </c>
      <c r="I2391" s="38">
        <v>799.7</v>
      </c>
      <c r="J2391" s="39"/>
      <c r="K2391" s="39" t="s">
        <v>23</v>
      </c>
      <c r="L2391" s="39" t="s">
        <v>10824</v>
      </c>
      <c r="M2391" s="39" t="s">
        <v>4</v>
      </c>
      <c r="N2391" s="48" t="s">
        <v>11061</v>
      </c>
      <c r="O2391" s="40" t="s">
        <v>11062</v>
      </c>
      <c r="P2391" s="41">
        <v>73339013</v>
      </c>
      <c r="Q2391" s="39" t="s">
        <v>17249</v>
      </c>
    </row>
    <row r="2392" spans="1:17" ht="37.5" customHeight="1">
      <c r="A2392" s="32">
        <v>0</v>
      </c>
      <c r="B2392" s="33">
        <f t="shared" si="105"/>
        <v>0</v>
      </c>
      <c r="C2392" s="34">
        <v>45279</v>
      </c>
      <c r="D2392" s="35" t="s">
        <v>15600</v>
      </c>
      <c r="E2392" s="35" t="s">
        <v>15601</v>
      </c>
      <c r="F2392" s="36">
        <v>2024</v>
      </c>
      <c r="G2392" s="36">
        <v>48</v>
      </c>
      <c r="H2392" s="37" t="s">
        <v>32</v>
      </c>
      <c r="I2392" s="38">
        <v>607.20000000000005</v>
      </c>
      <c r="J2392" s="39"/>
      <c r="K2392" s="39" t="s">
        <v>23</v>
      </c>
      <c r="L2392" s="39" t="s">
        <v>15602</v>
      </c>
      <c r="M2392" s="39" t="s">
        <v>4</v>
      </c>
      <c r="N2392" s="48" t="s">
        <v>16534</v>
      </c>
      <c r="O2392" s="40" t="s">
        <v>15603</v>
      </c>
      <c r="P2392" s="41">
        <v>73364849</v>
      </c>
      <c r="Q2392" s="39" t="s">
        <v>15604</v>
      </c>
    </row>
    <row r="2393" spans="1:17" ht="37.5" customHeight="1">
      <c r="A2393" s="32">
        <v>0</v>
      </c>
      <c r="B2393" s="33">
        <f t="shared" si="105"/>
        <v>0</v>
      </c>
      <c r="C2393" s="34">
        <v>44673</v>
      </c>
      <c r="D2393" s="35" t="s">
        <v>5753</v>
      </c>
      <c r="E2393" s="35" t="s">
        <v>5754</v>
      </c>
      <c r="F2393" s="36">
        <v>2022</v>
      </c>
      <c r="G2393" s="36">
        <v>48</v>
      </c>
      <c r="H2393" s="37" t="s">
        <v>32</v>
      </c>
      <c r="I2393" s="38">
        <v>628.1</v>
      </c>
      <c r="J2393" s="39"/>
      <c r="K2393" s="39" t="s">
        <v>23</v>
      </c>
      <c r="L2393" s="39" t="s">
        <v>6671</v>
      </c>
      <c r="M2393" s="39" t="s">
        <v>4</v>
      </c>
      <c r="N2393" s="48" t="s">
        <v>6063</v>
      </c>
      <c r="O2393" s="40" t="s">
        <v>5755</v>
      </c>
      <c r="P2393" s="41">
        <v>73268680</v>
      </c>
      <c r="Q2393" s="39" t="s">
        <v>5756</v>
      </c>
    </row>
    <row r="2394" spans="1:17" ht="37.5" customHeight="1">
      <c r="A2394" s="32">
        <v>0</v>
      </c>
      <c r="B2394" s="33">
        <f t="shared" si="105"/>
        <v>0</v>
      </c>
      <c r="C2394" s="34">
        <v>44720</v>
      </c>
      <c r="D2394" s="35" t="s">
        <v>6232</v>
      </c>
      <c r="E2394" s="35" t="s">
        <v>4220</v>
      </c>
      <c r="F2394" s="36">
        <v>2022</v>
      </c>
      <c r="G2394" s="36">
        <v>176</v>
      </c>
      <c r="H2394" s="37" t="s">
        <v>32</v>
      </c>
      <c r="I2394" s="38">
        <v>904.2</v>
      </c>
      <c r="J2394" s="39"/>
      <c r="K2394" s="39" t="s">
        <v>23</v>
      </c>
      <c r="L2394" s="39" t="s">
        <v>4001</v>
      </c>
      <c r="M2394" s="39" t="s">
        <v>4</v>
      </c>
      <c r="N2394" s="48" t="s">
        <v>6926</v>
      </c>
      <c r="O2394" s="40" t="s">
        <v>6233</v>
      </c>
      <c r="P2394" s="41">
        <v>73279585</v>
      </c>
      <c r="Q2394" s="39" t="s">
        <v>6234</v>
      </c>
    </row>
    <row r="2395" spans="1:17" ht="37.5" customHeight="1">
      <c r="A2395" s="32">
        <v>0</v>
      </c>
      <c r="B2395" s="33">
        <f t="shared" ref="B2395:B2401" si="106">A2395*I2395</f>
        <v>0</v>
      </c>
      <c r="C2395" s="34">
        <v>45200</v>
      </c>
      <c r="D2395" s="35" t="s">
        <v>4371</v>
      </c>
      <c r="E2395" s="35" t="s">
        <v>4372</v>
      </c>
      <c r="F2395" s="36">
        <v>2024</v>
      </c>
      <c r="G2395" s="36">
        <v>80</v>
      </c>
      <c r="H2395" s="37" t="s">
        <v>32</v>
      </c>
      <c r="I2395" s="38">
        <v>805.2</v>
      </c>
      <c r="J2395" s="39"/>
      <c r="K2395" s="39" t="s">
        <v>23</v>
      </c>
      <c r="L2395" s="39" t="s">
        <v>4001</v>
      </c>
      <c r="M2395" s="39" t="s">
        <v>4</v>
      </c>
      <c r="N2395" s="48" t="s">
        <v>4373</v>
      </c>
      <c r="O2395" s="40" t="s">
        <v>4374</v>
      </c>
      <c r="P2395" s="41">
        <v>73360695</v>
      </c>
      <c r="Q2395" s="39" t="s">
        <v>4375</v>
      </c>
    </row>
    <row r="2396" spans="1:17" ht="37.5" customHeight="1">
      <c r="A2396" s="32">
        <v>0</v>
      </c>
      <c r="B2396" s="33">
        <f t="shared" si="106"/>
        <v>0</v>
      </c>
      <c r="C2396" s="34">
        <v>45366</v>
      </c>
      <c r="D2396" s="35" t="s">
        <v>17250</v>
      </c>
      <c r="E2396" s="35" t="s">
        <v>3229</v>
      </c>
      <c r="F2396" s="36">
        <v>2024</v>
      </c>
      <c r="G2396" s="36">
        <v>52</v>
      </c>
      <c r="H2396" s="37" t="s">
        <v>32</v>
      </c>
      <c r="I2396" s="38">
        <v>500.5</v>
      </c>
      <c r="J2396" s="39"/>
      <c r="K2396" s="39" t="s">
        <v>23</v>
      </c>
      <c r="L2396" s="39" t="s">
        <v>17251</v>
      </c>
      <c r="M2396" s="39" t="s">
        <v>4</v>
      </c>
      <c r="N2396" s="48" t="s">
        <v>17252</v>
      </c>
      <c r="O2396" s="40" t="s">
        <v>17253</v>
      </c>
      <c r="P2396" s="41">
        <v>73389655</v>
      </c>
      <c r="Q2396" s="39" t="s">
        <v>17254</v>
      </c>
    </row>
    <row r="2397" spans="1:17" ht="37.5" customHeight="1">
      <c r="A2397" s="32">
        <v>0</v>
      </c>
      <c r="B2397" s="33">
        <f t="shared" si="106"/>
        <v>0</v>
      </c>
      <c r="C2397" s="34">
        <v>45271</v>
      </c>
      <c r="D2397" s="35" t="s">
        <v>13745</v>
      </c>
      <c r="E2397" s="35" t="s">
        <v>4357</v>
      </c>
      <c r="F2397" s="36">
        <v>2024</v>
      </c>
      <c r="G2397" s="36">
        <v>76</v>
      </c>
      <c r="H2397" s="37" t="s">
        <v>32</v>
      </c>
      <c r="I2397" s="38">
        <v>599.5</v>
      </c>
      <c r="J2397" s="39"/>
      <c r="K2397" s="39" t="s">
        <v>23</v>
      </c>
      <c r="L2397" s="39" t="s">
        <v>13746</v>
      </c>
      <c r="M2397" s="39" t="s">
        <v>4</v>
      </c>
      <c r="N2397" s="48" t="s">
        <v>13747</v>
      </c>
      <c r="O2397" s="40" t="s">
        <v>13748</v>
      </c>
      <c r="P2397" s="41">
        <v>73364721</v>
      </c>
      <c r="Q2397" s="39" t="s">
        <v>7696</v>
      </c>
    </row>
    <row r="2398" spans="1:17" ht="37.5" customHeight="1">
      <c r="A2398" s="32">
        <v>0</v>
      </c>
      <c r="B2398" s="33">
        <f t="shared" si="106"/>
        <v>0</v>
      </c>
      <c r="C2398" s="34">
        <v>45243</v>
      </c>
      <c r="D2398" s="35" t="s">
        <v>13303</v>
      </c>
      <c r="E2398" s="35" t="s">
        <v>4376</v>
      </c>
      <c r="F2398" s="36">
        <v>2024</v>
      </c>
      <c r="G2398" s="36">
        <v>76</v>
      </c>
      <c r="H2398" s="37" t="s">
        <v>32</v>
      </c>
      <c r="I2398" s="38">
        <v>658.9</v>
      </c>
      <c r="J2398" s="39"/>
      <c r="K2398" s="39" t="s">
        <v>23</v>
      </c>
      <c r="L2398" s="39" t="s">
        <v>13304</v>
      </c>
      <c r="M2398" s="39" t="s">
        <v>4</v>
      </c>
      <c r="N2398" s="48" t="s">
        <v>13492</v>
      </c>
      <c r="O2398" s="40" t="s">
        <v>13305</v>
      </c>
      <c r="P2398" s="41">
        <v>73363336</v>
      </c>
      <c r="Q2398" s="39" t="s">
        <v>13306</v>
      </c>
    </row>
    <row r="2399" spans="1:17" ht="37.5" customHeight="1">
      <c r="A2399" s="32">
        <v>0</v>
      </c>
      <c r="B2399" s="33">
        <f t="shared" si="106"/>
        <v>0</v>
      </c>
      <c r="C2399" s="34">
        <v>45124</v>
      </c>
      <c r="D2399" s="35" t="s">
        <v>14230</v>
      </c>
      <c r="E2399" s="35" t="s">
        <v>11773</v>
      </c>
      <c r="F2399" s="36">
        <v>2023</v>
      </c>
      <c r="G2399" s="36">
        <v>120</v>
      </c>
      <c r="H2399" s="37" t="s">
        <v>32</v>
      </c>
      <c r="I2399" s="38">
        <v>863.5</v>
      </c>
      <c r="J2399" s="39"/>
      <c r="K2399" s="39" t="s">
        <v>23</v>
      </c>
      <c r="L2399" s="39" t="s">
        <v>11594</v>
      </c>
      <c r="M2399" s="39" t="s">
        <v>4</v>
      </c>
      <c r="N2399" s="48" t="s">
        <v>11774</v>
      </c>
      <c r="O2399" s="40" t="s">
        <v>11775</v>
      </c>
      <c r="P2399" s="41">
        <v>73344387</v>
      </c>
      <c r="Q2399" s="39" t="s">
        <v>17255</v>
      </c>
    </row>
    <row r="2400" spans="1:17" ht="37.5" customHeight="1">
      <c r="A2400" s="32">
        <v>0</v>
      </c>
      <c r="B2400" s="33">
        <f t="shared" si="106"/>
        <v>0</v>
      </c>
      <c r="C2400" s="34">
        <v>45341</v>
      </c>
      <c r="D2400" s="35" t="s">
        <v>16535</v>
      </c>
      <c r="E2400" s="35" t="s">
        <v>4377</v>
      </c>
      <c r="F2400" s="36">
        <v>2024</v>
      </c>
      <c r="G2400" s="36">
        <v>304</v>
      </c>
      <c r="H2400" s="37" t="s">
        <v>31</v>
      </c>
      <c r="I2400" s="38">
        <v>1013.1</v>
      </c>
      <c r="J2400" s="39"/>
      <c r="K2400" s="39" t="s">
        <v>23</v>
      </c>
      <c r="L2400" s="39" t="s">
        <v>16536</v>
      </c>
      <c r="M2400" s="39" t="s">
        <v>4</v>
      </c>
      <c r="N2400" s="48" t="s">
        <v>16537</v>
      </c>
      <c r="O2400" s="40" t="s">
        <v>16538</v>
      </c>
      <c r="P2400" s="41">
        <v>73381382</v>
      </c>
      <c r="Q2400" s="39" t="s">
        <v>16539</v>
      </c>
    </row>
    <row r="2401" spans="1:17" ht="37.5" customHeight="1">
      <c r="A2401" s="32">
        <v>0</v>
      </c>
      <c r="B2401" s="33">
        <f t="shared" si="106"/>
        <v>0</v>
      </c>
      <c r="C2401" s="34">
        <v>45105</v>
      </c>
      <c r="D2401" s="35" t="s">
        <v>14231</v>
      </c>
      <c r="E2401" s="35" t="s">
        <v>11776</v>
      </c>
      <c r="F2401" s="36">
        <v>2023</v>
      </c>
      <c r="G2401" s="36">
        <v>88</v>
      </c>
      <c r="H2401" s="37" t="s">
        <v>32</v>
      </c>
      <c r="I2401" s="38">
        <v>704</v>
      </c>
      <c r="J2401" s="39" t="s">
        <v>11777</v>
      </c>
      <c r="K2401" s="39" t="s">
        <v>23</v>
      </c>
      <c r="L2401" s="39" t="s">
        <v>11778</v>
      </c>
      <c r="M2401" s="39" t="s">
        <v>4</v>
      </c>
      <c r="N2401" s="48" t="s">
        <v>11779</v>
      </c>
      <c r="O2401" s="40" t="s">
        <v>11780</v>
      </c>
      <c r="P2401" s="41">
        <v>73344258</v>
      </c>
      <c r="Q2401" s="39" t="s">
        <v>11781</v>
      </c>
    </row>
    <row r="2402" spans="1:17" ht="37.5" customHeight="1">
      <c r="A2402" s="32">
        <v>0</v>
      </c>
      <c r="B2402" s="33">
        <f t="shared" ref="B2402:B2416" si="107">A2402*I2402</f>
        <v>0</v>
      </c>
      <c r="C2402" s="34">
        <v>45292</v>
      </c>
      <c r="D2402" s="35" t="s">
        <v>17483</v>
      </c>
      <c r="E2402" s="35" t="s">
        <v>4145</v>
      </c>
      <c r="F2402" s="36">
        <v>2024</v>
      </c>
      <c r="G2402" s="36">
        <v>176</v>
      </c>
      <c r="H2402" s="37" t="s">
        <v>31</v>
      </c>
      <c r="I2402" s="38">
        <v>787.6</v>
      </c>
      <c r="J2402" s="39"/>
      <c r="K2402" s="39" t="s">
        <v>23</v>
      </c>
      <c r="L2402" s="39" t="s">
        <v>6668</v>
      </c>
      <c r="M2402" s="39" t="s">
        <v>4</v>
      </c>
      <c r="N2402" s="48"/>
      <c r="O2402" s="40" t="s">
        <v>17484</v>
      </c>
      <c r="P2402" s="41">
        <v>73390490</v>
      </c>
      <c r="Q2402" s="39" t="s">
        <v>17485</v>
      </c>
    </row>
    <row r="2403" spans="1:17" ht="37.5" customHeight="1">
      <c r="A2403" s="32">
        <v>0</v>
      </c>
      <c r="B2403" s="33">
        <f t="shared" si="107"/>
        <v>0</v>
      </c>
      <c r="C2403" s="34">
        <v>45200</v>
      </c>
      <c r="D2403" s="35" t="s">
        <v>4378</v>
      </c>
      <c r="E2403" s="35" t="s">
        <v>4379</v>
      </c>
      <c r="F2403" s="36">
        <v>2024</v>
      </c>
      <c r="G2403" s="36">
        <v>40</v>
      </c>
      <c r="H2403" s="37" t="s">
        <v>32</v>
      </c>
      <c r="I2403" s="38">
        <v>333.96</v>
      </c>
      <c r="J2403" s="39"/>
      <c r="K2403" s="39" t="s">
        <v>23</v>
      </c>
      <c r="L2403" s="39" t="s">
        <v>4001</v>
      </c>
      <c r="M2403" s="39" t="s">
        <v>4</v>
      </c>
      <c r="N2403" s="48" t="s">
        <v>4380</v>
      </c>
      <c r="O2403" s="40" t="s">
        <v>4381</v>
      </c>
      <c r="P2403" s="41">
        <v>73360698</v>
      </c>
      <c r="Q2403" s="39" t="s">
        <v>4382</v>
      </c>
    </row>
    <row r="2404" spans="1:17" ht="37.5" customHeight="1">
      <c r="A2404" s="32">
        <v>0</v>
      </c>
      <c r="B2404" s="33">
        <f t="shared" si="107"/>
        <v>0</v>
      </c>
      <c r="C2404" s="34">
        <v>45200</v>
      </c>
      <c r="D2404" s="35" t="s">
        <v>4383</v>
      </c>
      <c r="E2404" s="35" t="s">
        <v>4207</v>
      </c>
      <c r="F2404" s="36">
        <v>2024</v>
      </c>
      <c r="G2404" s="36">
        <v>120</v>
      </c>
      <c r="H2404" s="37" t="s">
        <v>32</v>
      </c>
      <c r="I2404" s="38">
        <v>378.4</v>
      </c>
      <c r="J2404" s="39"/>
      <c r="K2404" s="39" t="s">
        <v>23</v>
      </c>
      <c r="L2404" s="39" t="s">
        <v>4001</v>
      </c>
      <c r="M2404" s="39" t="s">
        <v>4</v>
      </c>
      <c r="N2404" s="48" t="s">
        <v>4384</v>
      </c>
      <c r="O2404" s="40" t="s">
        <v>4385</v>
      </c>
      <c r="P2404" s="41">
        <v>73360305</v>
      </c>
      <c r="Q2404" s="39" t="s">
        <v>4386</v>
      </c>
    </row>
    <row r="2405" spans="1:17" ht="37.5" customHeight="1">
      <c r="A2405" s="32">
        <v>0</v>
      </c>
      <c r="B2405" s="33">
        <f t="shared" si="107"/>
        <v>0</v>
      </c>
      <c r="C2405" s="34">
        <v>45200</v>
      </c>
      <c r="D2405" s="35" t="s">
        <v>4387</v>
      </c>
      <c r="E2405" s="35" t="s">
        <v>4388</v>
      </c>
      <c r="F2405" s="36">
        <v>2024</v>
      </c>
      <c r="G2405" s="36">
        <v>184</v>
      </c>
      <c r="H2405" s="37" t="s">
        <v>32</v>
      </c>
      <c r="I2405" s="38">
        <v>1141.8</v>
      </c>
      <c r="J2405" s="39"/>
      <c r="K2405" s="39" t="s">
        <v>23</v>
      </c>
      <c r="L2405" s="39" t="s">
        <v>4001</v>
      </c>
      <c r="M2405" s="39" t="s">
        <v>4</v>
      </c>
      <c r="N2405" s="48" t="s">
        <v>4389</v>
      </c>
      <c r="O2405" s="40" t="s">
        <v>4390</v>
      </c>
      <c r="P2405" s="41">
        <v>73360306</v>
      </c>
      <c r="Q2405" s="39" t="s">
        <v>12854</v>
      </c>
    </row>
    <row r="2406" spans="1:17" ht="37.5" customHeight="1">
      <c r="A2406" s="32">
        <v>0</v>
      </c>
      <c r="B2406" s="33">
        <f t="shared" si="107"/>
        <v>0</v>
      </c>
      <c r="C2406" s="34">
        <v>45001</v>
      </c>
      <c r="D2406" s="35" t="s">
        <v>10319</v>
      </c>
      <c r="E2406" s="35" t="s">
        <v>10320</v>
      </c>
      <c r="F2406" s="36">
        <v>2023</v>
      </c>
      <c r="G2406" s="36">
        <v>416</v>
      </c>
      <c r="H2406" s="37" t="s">
        <v>32</v>
      </c>
      <c r="I2406" s="38">
        <v>1878.8</v>
      </c>
      <c r="J2406" s="39"/>
      <c r="K2406" s="39" t="s">
        <v>23</v>
      </c>
      <c r="L2406" s="39" t="s">
        <v>4001</v>
      </c>
      <c r="M2406" s="39" t="s">
        <v>4</v>
      </c>
      <c r="N2406" s="48" t="s">
        <v>10845</v>
      </c>
      <c r="O2406" s="40" t="s">
        <v>10321</v>
      </c>
      <c r="P2406" s="41">
        <v>73334132</v>
      </c>
      <c r="Q2406" s="39" t="s">
        <v>10322</v>
      </c>
    </row>
    <row r="2407" spans="1:17" ht="37.5" customHeight="1">
      <c r="A2407" s="32">
        <v>0</v>
      </c>
      <c r="B2407" s="33">
        <f t="shared" si="107"/>
        <v>0</v>
      </c>
      <c r="C2407" s="34">
        <v>45373</v>
      </c>
      <c r="D2407" s="35" t="s">
        <v>17256</v>
      </c>
      <c r="E2407" s="35" t="s">
        <v>2197</v>
      </c>
      <c r="F2407" s="36">
        <v>2024</v>
      </c>
      <c r="G2407" s="36">
        <v>56</v>
      </c>
      <c r="H2407" s="37" t="s">
        <v>32</v>
      </c>
      <c r="I2407" s="38">
        <v>639.1</v>
      </c>
      <c r="J2407" s="39"/>
      <c r="K2407" s="39" t="s">
        <v>23</v>
      </c>
      <c r="L2407" s="39" t="s">
        <v>7497</v>
      </c>
      <c r="M2407" s="39" t="s">
        <v>4</v>
      </c>
      <c r="N2407" s="48" t="s">
        <v>17257</v>
      </c>
      <c r="O2407" s="40" t="s">
        <v>17258</v>
      </c>
      <c r="P2407" s="41">
        <v>73389839</v>
      </c>
      <c r="Q2407" s="39" t="s">
        <v>2198</v>
      </c>
    </row>
    <row r="2408" spans="1:17" ht="37.5" customHeight="1">
      <c r="A2408" s="32">
        <v>0</v>
      </c>
      <c r="B2408" s="33">
        <f t="shared" si="107"/>
        <v>0</v>
      </c>
      <c r="C2408" s="34">
        <v>44784</v>
      </c>
      <c r="D2408" s="35" t="s">
        <v>6772</v>
      </c>
      <c r="E2408" s="35" t="s">
        <v>2197</v>
      </c>
      <c r="F2408" s="36">
        <v>2022</v>
      </c>
      <c r="G2408" s="36">
        <v>56</v>
      </c>
      <c r="H2408" s="37" t="s">
        <v>32</v>
      </c>
      <c r="I2408" s="38">
        <v>640.20000000000005</v>
      </c>
      <c r="J2408" s="39"/>
      <c r="K2408" s="39" t="s">
        <v>23</v>
      </c>
      <c r="L2408" s="39" t="s">
        <v>4001</v>
      </c>
      <c r="M2408" s="39" t="s">
        <v>4</v>
      </c>
      <c r="N2408" s="48" t="s">
        <v>6927</v>
      </c>
      <c r="O2408" s="40" t="s">
        <v>6773</v>
      </c>
      <c r="P2408" s="41">
        <v>73283263</v>
      </c>
      <c r="Q2408" s="39" t="s">
        <v>6774</v>
      </c>
    </row>
    <row r="2409" spans="1:17" ht="37.5" customHeight="1">
      <c r="A2409" s="32">
        <v>0</v>
      </c>
      <c r="B2409" s="33">
        <f t="shared" si="107"/>
        <v>0</v>
      </c>
      <c r="C2409" s="34">
        <v>45233</v>
      </c>
      <c r="D2409" s="35" t="s">
        <v>15605</v>
      </c>
      <c r="E2409" s="35" t="s">
        <v>1006</v>
      </c>
      <c r="F2409" s="36">
        <v>2023</v>
      </c>
      <c r="G2409" s="36">
        <v>64</v>
      </c>
      <c r="H2409" s="37" t="s">
        <v>32</v>
      </c>
      <c r="I2409" s="38">
        <v>327.8</v>
      </c>
      <c r="J2409" s="39"/>
      <c r="K2409" s="39" t="s">
        <v>23</v>
      </c>
      <c r="L2409" s="39" t="s">
        <v>15606</v>
      </c>
      <c r="M2409" s="39" t="s">
        <v>4</v>
      </c>
      <c r="N2409" s="48" t="s">
        <v>15607</v>
      </c>
      <c r="O2409" s="40" t="s">
        <v>1034</v>
      </c>
      <c r="P2409" s="41">
        <v>73360570</v>
      </c>
      <c r="Q2409" s="39" t="s">
        <v>15608</v>
      </c>
    </row>
    <row r="2410" spans="1:17" ht="37.5" customHeight="1">
      <c r="A2410" s="32">
        <v>0</v>
      </c>
      <c r="B2410" s="33">
        <f t="shared" si="107"/>
        <v>0</v>
      </c>
      <c r="C2410" s="34">
        <v>45002</v>
      </c>
      <c r="D2410" s="35" t="s">
        <v>10323</v>
      </c>
      <c r="E2410" s="35" t="s">
        <v>1006</v>
      </c>
      <c r="F2410" s="36">
        <v>2023</v>
      </c>
      <c r="G2410" s="36">
        <v>64</v>
      </c>
      <c r="H2410" s="37" t="s">
        <v>32</v>
      </c>
      <c r="I2410" s="38">
        <v>361.9</v>
      </c>
      <c r="J2410" s="39"/>
      <c r="K2410" s="39" t="s">
        <v>23</v>
      </c>
      <c r="L2410" s="39" t="s">
        <v>4001</v>
      </c>
      <c r="M2410" s="39" t="s">
        <v>4</v>
      </c>
      <c r="N2410" s="48" t="s">
        <v>10846</v>
      </c>
      <c r="O2410" s="40" t="s">
        <v>10324</v>
      </c>
      <c r="P2410" s="41">
        <v>73334123</v>
      </c>
      <c r="Q2410" s="39" t="s">
        <v>10325</v>
      </c>
    </row>
    <row r="2411" spans="1:17" ht="37.5" customHeight="1">
      <c r="A2411" s="32">
        <v>0</v>
      </c>
      <c r="B2411" s="33">
        <f t="shared" si="107"/>
        <v>0</v>
      </c>
      <c r="C2411" s="34">
        <v>45495</v>
      </c>
      <c r="D2411" s="35" t="s">
        <v>19278</v>
      </c>
      <c r="E2411" s="35" t="s">
        <v>4392</v>
      </c>
      <c r="F2411" s="36">
        <v>2024</v>
      </c>
      <c r="G2411" s="36">
        <v>100</v>
      </c>
      <c r="H2411" s="37" t="s">
        <v>32</v>
      </c>
      <c r="I2411" s="38">
        <v>875.6</v>
      </c>
      <c r="J2411" s="39"/>
      <c r="K2411" s="39" t="s">
        <v>23</v>
      </c>
      <c r="L2411" s="39" t="s">
        <v>4089</v>
      </c>
      <c r="M2411" s="39" t="s">
        <v>4</v>
      </c>
      <c r="N2411" s="48"/>
      <c r="O2411" s="40" t="s">
        <v>19279</v>
      </c>
      <c r="P2411" s="41">
        <v>73400443</v>
      </c>
      <c r="Q2411" s="39" t="s">
        <v>19280</v>
      </c>
    </row>
    <row r="2412" spans="1:17" ht="37.5" customHeight="1">
      <c r="A2412" s="32">
        <v>0</v>
      </c>
      <c r="B2412" s="33">
        <f t="shared" si="107"/>
        <v>0</v>
      </c>
      <c r="C2412" s="34">
        <v>44874</v>
      </c>
      <c r="D2412" s="35" t="s">
        <v>7697</v>
      </c>
      <c r="E2412" s="35" t="s">
        <v>1229</v>
      </c>
      <c r="F2412" s="36">
        <v>2023</v>
      </c>
      <c r="G2412" s="36">
        <v>140</v>
      </c>
      <c r="H2412" s="37" t="s">
        <v>31</v>
      </c>
      <c r="I2412" s="38">
        <v>793.1</v>
      </c>
      <c r="J2412" s="39"/>
      <c r="K2412" s="39" t="s">
        <v>23</v>
      </c>
      <c r="L2412" s="39" t="s">
        <v>7481</v>
      </c>
      <c r="M2412" s="39" t="s">
        <v>4</v>
      </c>
      <c r="N2412" s="48" t="s">
        <v>8171</v>
      </c>
      <c r="O2412" s="40" t="s">
        <v>7698</v>
      </c>
      <c r="P2412" s="41">
        <v>73299621</v>
      </c>
      <c r="Q2412" s="39" t="s">
        <v>1230</v>
      </c>
    </row>
    <row r="2413" spans="1:17" ht="37.5" customHeight="1">
      <c r="A2413" s="32">
        <v>0</v>
      </c>
      <c r="B2413" s="33">
        <f t="shared" si="107"/>
        <v>0</v>
      </c>
      <c r="C2413" s="34">
        <v>44575</v>
      </c>
      <c r="D2413" s="35" t="s">
        <v>1035</v>
      </c>
      <c r="E2413" s="35" t="s">
        <v>1028</v>
      </c>
      <c r="F2413" s="36">
        <v>2022</v>
      </c>
      <c r="G2413" s="36">
        <v>60</v>
      </c>
      <c r="H2413" s="37" t="s">
        <v>32</v>
      </c>
      <c r="I2413" s="38">
        <v>506</v>
      </c>
      <c r="J2413" s="39"/>
      <c r="K2413" s="39" t="s">
        <v>23</v>
      </c>
      <c r="L2413" s="39" t="s">
        <v>8172</v>
      </c>
      <c r="M2413" s="39" t="s">
        <v>4</v>
      </c>
      <c r="N2413" s="48" t="s">
        <v>1830</v>
      </c>
      <c r="O2413" s="40" t="s">
        <v>1036</v>
      </c>
      <c r="P2413" s="41">
        <v>73161448</v>
      </c>
      <c r="Q2413" s="39" t="s">
        <v>1037</v>
      </c>
    </row>
    <row r="2414" spans="1:17" ht="37.5" customHeight="1">
      <c r="A2414" s="32">
        <v>0</v>
      </c>
      <c r="B2414" s="33">
        <f t="shared" si="107"/>
        <v>0</v>
      </c>
      <c r="C2414" s="34">
        <v>44874</v>
      </c>
      <c r="D2414" s="35" t="s">
        <v>7699</v>
      </c>
      <c r="E2414" s="35" t="s">
        <v>4394</v>
      </c>
      <c r="F2414" s="36">
        <v>2023</v>
      </c>
      <c r="G2414" s="36">
        <v>128</v>
      </c>
      <c r="H2414" s="37" t="s">
        <v>32</v>
      </c>
      <c r="I2414" s="38">
        <v>850.3</v>
      </c>
      <c r="J2414" s="39"/>
      <c r="K2414" s="39" t="s">
        <v>23</v>
      </c>
      <c r="L2414" s="39" t="s">
        <v>6668</v>
      </c>
      <c r="M2414" s="39" t="s">
        <v>4</v>
      </c>
      <c r="N2414" s="48" t="s">
        <v>8173</v>
      </c>
      <c r="O2414" s="40" t="s">
        <v>7700</v>
      </c>
      <c r="P2414" s="41">
        <v>73299599</v>
      </c>
      <c r="Q2414" s="39" t="s">
        <v>7701</v>
      </c>
    </row>
    <row r="2415" spans="1:17" ht="37.5" customHeight="1">
      <c r="A2415" s="32">
        <v>0</v>
      </c>
      <c r="B2415" s="33">
        <f t="shared" si="107"/>
        <v>0</v>
      </c>
      <c r="C2415" s="34">
        <v>45200</v>
      </c>
      <c r="D2415" s="35" t="s">
        <v>4393</v>
      </c>
      <c r="E2415" s="35" t="s">
        <v>4394</v>
      </c>
      <c r="F2415" s="36">
        <v>2024</v>
      </c>
      <c r="G2415" s="36">
        <v>112</v>
      </c>
      <c r="H2415" s="37" t="s">
        <v>32</v>
      </c>
      <c r="I2415" s="38">
        <v>743.6</v>
      </c>
      <c r="J2415" s="39"/>
      <c r="K2415" s="39" t="s">
        <v>23</v>
      </c>
      <c r="L2415" s="39" t="s">
        <v>6668</v>
      </c>
      <c r="M2415" s="39" t="s">
        <v>4</v>
      </c>
      <c r="N2415" s="48" t="s">
        <v>4395</v>
      </c>
      <c r="O2415" s="40" t="s">
        <v>4396</v>
      </c>
      <c r="P2415" s="41">
        <v>73360308</v>
      </c>
      <c r="Q2415" s="39" t="s">
        <v>12855</v>
      </c>
    </row>
    <row r="2416" spans="1:17" ht="37.5" customHeight="1">
      <c r="A2416" s="32">
        <v>0</v>
      </c>
      <c r="B2416" s="33">
        <f t="shared" si="107"/>
        <v>0</v>
      </c>
      <c r="C2416" s="34">
        <v>45200</v>
      </c>
      <c r="D2416" s="35" t="s">
        <v>4397</v>
      </c>
      <c r="E2416" s="35" t="s">
        <v>4398</v>
      </c>
      <c r="F2416" s="36">
        <v>2024</v>
      </c>
      <c r="G2416" s="36">
        <v>144</v>
      </c>
      <c r="H2416" s="37" t="s">
        <v>32</v>
      </c>
      <c r="I2416" s="38">
        <v>712.8</v>
      </c>
      <c r="J2416" s="39"/>
      <c r="K2416" s="39" t="s">
        <v>23</v>
      </c>
      <c r="L2416" s="39" t="s">
        <v>4001</v>
      </c>
      <c r="M2416" s="39" t="s">
        <v>4</v>
      </c>
      <c r="N2416" s="48" t="s">
        <v>4399</v>
      </c>
      <c r="O2416" s="40" t="s">
        <v>4400</v>
      </c>
      <c r="P2416" s="41">
        <v>73360699</v>
      </c>
      <c r="Q2416" s="39" t="s">
        <v>4401</v>
      </c>
    </row>
    <row r="2417" spans="1:17" ht="37.5" customHeight="1">
      <c r="A2417" s="32">
        <v>0</v>
      </c>
      <c r="B2417" s="33">
        <f t="shared" ref="B2417:B2454" si="108">A2417*I2417</f>
        <v>0</v>
      </c>
      <c r="C2417" s="34">
        <v>45200</v>
      </c>
      <c r="D2417" s="35" t="s">
        <v>4402</v>
      </c>
      <c r="E2417" s="35" t="s">
        <v>4403</v>
      </c>
      <c r="F2417" s="36">
        <v>2024</v>
      </c>
      <c r="G2417" s="36">
        <v>92</v>
      </c>
      <c r="H2417" s="37" t="s">
        <v>32</v>
      </c>
      <c r="I2417" s="38">
        <v>728.64</v>
      </c>
      <c r="J2417" s="39"/>
      <c r="K2417" s="39" t="s">
        <v>23</v>
      </c>
      <c r="L2417" s="39" t="s">
        <v>4001</v>
      </c>
      <c r="M2417" s="39" t="s">
        <v>4</v>
      </c>
      <c r="N2417" s="48" t="s">
        <v>4404</v>
      </c>
      <c r="O2417" s="40" t="s">
        <v>4405</v>
      </c>
      <c r="P2417" s="41">
        <v>73360697</v>
      </c>
      <c r="Q2417" s="39" t="s">
        <v>4406</v>
      </c>
    </row>
    <row r="2418" spans="1:17" ht="37.5" customHeight="1">
      <c r="A2418" s="32">
        <v>0</v>
      </c>
      <c r="B2418" s="33">
        <f t="shared" si="108"/>
        <v>0</v>
      </c>
      <c r="C2418" s="34">
        <v>45169</v>
      </c>
      <c r="D2418" s="35" t="s">
        <v>12149</v>
      </c>
      <c r="E2418" s="35" t="s">
        <v>4407</v>
      </c>
      <c r="F2418" s="36">
        <v>2023</v>
      </c>
      <c r="G2418" s="36">
        <v>44</v>
      </c>
      <c r="H2418" s="37" t="s">
        <v>32</v>
      </c>
      <c r="I2418" s="38">
        <v>324.5</v>
      </c>
      <c r="J2418" s="39"/>
      <c r="K2418" s="39" t="s">
        <v>23</v>
      </c>
      <c r="L2418" s="39" t="s">
        <v>7291</v>
      </c>
      <c r="M2418" s="39" t="s">
        <v>4</v>
      </c>
      <c r="N2418" s="48" t="s">
        <v>12150</v>
      </c>
      <c r="O2418" s="40" t="s">
        <v>12151</v>
      </c>
      <c r="P2418" s="41">
        <v>73348255</v>
      </c>
      <c r="Q2418" s="39" t="s">
        <v>12152</v>
      </c>
    </row>
    <row r="2419" spans="1:17" ht="37.5" customHeight="1">
      <c r="A2419" s="32">
        <v>0</v>
      </c>
      <c r="B2419" s="33">
        <f t="shared" si="108"/>
        <v>0</v>
      </c>
      <c r="C2419" s="34">
        <v>45200</v>
      </c>
      <c r="D2419" s="35" t="s">
        <v>1038</v>
      </c>
      <c r="E2419" s="35" t="s">
        <v>1021</v>
      </c>
      <c r="F2419" s="36">
        <v>2024</v>
      </c>
      <c r="G2419" s="36">
        <v>84</v>
      </c>
      <c r="H2419" s="37" t="s">
        <v>32</v>
      </c>
      <c r="I2419" s="38">
        <v>1111</v>
      </c>
      <c r="J2419" s="39"/>
      <c r="K2419" s="39" t="s">
        <v>23</v>
      </c>
      <c r="L2419" s="39" t="s">
        <v>1005</v>
      </c>
      <c r="M2419" s="39" t="s">
        <v>4</v>
      </c>
      <c r="N2419" s="48" t="s">
        <v>1831</v>
      </c>
      <c r="O2419" s="40" t="s">
        <v>1039</v>
      </c>
      <c r="P2419" s="41">
        <v>73357960</v>
      </c>
      <c r="Q2419" s="39" t="s">
        <v>12856</v>
      </c>
    </row>
    <row r="2420" spans="1:17" ht="37.5" customHeight="1">
      <c r="A2420" s="32">
        <v>0</v>
      </c>
      <c r="B2420" s="33">
        <f t="shared" si="108"/>
        <v>0</v>
      </c>
      <c r="C2420" s="34">
        <v>44588</v>
      </c>
      <c r="D2420" s="35" t="s">
        <v>3139</v>
      </c>
      <c r="E2420" s="35" t="s">
        <v>3140</v>
      </c>
      <c r="F2420" s="36">
        <v>2022</v>
      </c>
      <c r="G2420" s="36">
        <v>48</v>
      </c>
      <c r="H2420" s="37" t="s">
        <v>32</v>
      </c>
      <c r="I2420" s="38">
        <v>532.4</v>
      </c>
      <c r="J2420" s="39"/>
      <c r="K2420" s="39" t="s">
        <v>23</v>
      </c>
      <c r="L2420" s="39" t="s">
        <v>7481</v>
      </c>
      <c r="M2420" s="39" t="s">
        <v>4</v>
      </c>
      <c r="N2420" s="48" t="s">
        <v>3141</v>
      </c>
      <c r="O2420" s="40" t="s">
        <v>3142</v>
      </c>
      <c r="P2420" s="41">
        <v>73210633</v>
      </c>
      <c r="Q2420" s="39" t="s">
        <v>3143</v>
      </c>
    </row>
    <row r="2421" spans="1:17" ht="37.5" customHeight="1">
      <c r="A2421" s="32">
        <v>0</v>
      </c>
      <c r="B2421" s="33">
        <f t="shared" si="108"/>
        <v>0</v>
      </c>
      <c r="C2421" s="34">
        <v>45001</v>
      </c>
      <c r="D2421" s="35" t="s">
        <v>10326</v>
      </c>
      <c r="E2421" s="35" t="s">
        <v>3140</v>
      </c>
      <c r="F2421" s="36">
        <v>2023</v>
      </c>
      <c r="G2421" s="36">
        <v>48</v>
      </c>
      <c r="H2421" s="37" t="s">
        <v>32</v>
      </c>
      <c r="I2421" s="38">
        <v>603.9</v>
      </c>
      <c r="J2421" s="39"/>
      <c r="K2421" s="39" t="s">
        <v>23</v>
      </c>
      <c r="L2421" s="39" t="s">
        <v>4001</v>
      </c>
      <c r="M2421" s="39" t="s">
        <v>4</v>
      </c>
      <c r="N2421" s="48" t="s">
        <v>10847</v>
      </c>
      <c r="O2421" s="40" t="s">
        <v>10327</v>
      </c>
      <c r="P2421" s="41">
        <v>73334146</v>
      </c>
      <c r="Q2421" s="39" t="s">
        <v>10328</v>
      </c>
    </row>
    <row r="2422" spans="1:17" ht="37.5" customHeight="1">
      <c r="A2422" s="32">
        <v>0</v>
      </c>
      <c r="B2422" s="33">
        <f t="shared" si="108"/>
        <v>0</v>
      </c>
      <c r="C2422" s="34">
        <v>45464</v>
      </c>
      <c r="D2422" s="35" t="s">
        <v>19281</v>
      </c>
      <c r="E2422" s="35" t="s">
        <v>19282</v>
      </c>
      <c r="F2422" s="36">
        <v>2024</v>
      </c>
      <c r="G2422" s="36">
        <v>132</v>
      </c>
      <c r="H2422" s="37" t="s">
        <v>32</v>
      </c>
      <c r="I2422" s="38">
        <v>950.4</v>
      </c>
      <c r="J2422" s="39"/>
      <c r="K2422" s="39" t="s">
        <v>23</v>
      </c>
      <c r="L2422" s="39" t="s">
        <v>19283</v>
      </c>
      <c r="M2422" s="39" t="s">
        <v>4</v>
      </c>
      <c r="N2422" s="48" t="s">
        <v>19284</v>
      </c>
      <c r="O2422" s="40" t="s">
        <v>19285</v>
      </c>
      <c r="P2422" s="41">
        <v>73400295</v>
      </c>
      <c r="Q2422" s="39" t="s">
        <v>19286</v>
      </c>
    </row>
    <row r="2423" spans="1:17" ht="37.5" customHeight="1">
      <c r="A2423" s="32">
        <v>0</v>
      </c>
      <c r="B2423" s="33">
        <f t="shared" si="108"/>
        <v>0</v>
      </c>
      <c r="C2423" s="34">
        <v>44538</v>
      </c>
      <c r="D2423" s="35" t="s">
        <v>4408</v>
      </c>
      <c r="E2423" s="35" t="s">
        <v>3149</v>
      </c>
      <c r="F2423" s="36">
        <v>2022</v>
      </c>
      <c r="G2423" s="36">
        <v>108</v>
      </c>
      <c r="H2423" s="37" t="s">
        <v>32</v>
      </c>
      <c r="I2423" s="38">
        <v>742.5</v>
      </c>
      <c r="J2423" s="39"/>
      <c r="K2423" s="39" t="s">
        <v>23</v>
      </c>
      <c r="L2423" s="39" t="s">
        <v>6671</v>
      </c>
      <c r="M2423" s="39" t="s">
        <v>4</v>
      </c>
      <c r="N2423" s="48" t="s">
        <v>4409</v>
      </c>
      <c r="O2423" s="40" t="s">
        <v>4410</v>
      </c>
      <c r="P2423" s="41">
        <v>73233416</v>
      </c>
      <c r="Q2423" s="39" t="s">
        <v>4411</v>
      </c>
    </row>
    <row r="2424" spans="1:17" ht="37.5" customHeight="1">
      <c r="A2424" s="32">
        <v>0</v>
      </c>
      <c r="B2424" s="33">
        <f t="shared" si="108"/>
        <v>0</v>
      </c>
      <c r="C2424" s="34">
        <v>44890</v>
      </c>
      <c r="D2424" s="35" t="s">
        <v>4412</v>
      </c>
      <c r="E2424" s="35" t="s">
        <v>1186</v>
      </c>
      <c r="F2424" s="36">
        <v>2023</v>
      </c>
      <c r="G2424" s="36">
        <v>52</v>
      </c>
      <c r="H2424" s="37" t="s">
        <v>32</v>
      </c>
      <c r="I2424" s="38">
        <v>506</v>
      </c>
      <c r="J2424" s="39"/>
      <c r="K2424" s="39" t="s">
        <v>23</v>
      </c>
      <c r="L2424" s="39" t="s">
        <v>6671</v>
      </c>
      <c r="M2424" s="39" t="s">
        <v>4</v>
      </c>
      <c r="N2424" s="48" t="s">
        <v>4413</v>
      </c>
      <c r="O2424" s="40" t="s">
        <v>4414</v>
      </c>
      <c r="P2424" s="41">
        <v>73303007</v>
      </c>
      <c r="Q2424" s="39" t="s">
        <v>16031</v>
      </c>
    </row>
    <row r="2425" spans="1:17" ht="37.5" customHeight="1">
      <c r="A2425" s="32">
        <v>0</v>
      </c>
      <c r="B2425" s="33">
        <f t="shared" si="108"/>
        <v>0</v>
      </c>
      <c r="C2425" s="34">
        <v>45200</v>
      </c>
      <c r="D2425" s="35" t="s">
        <v>4415</v>
      </c>
      <c r="E2425" s="35" t="s">
        <v>4080</v>
      </c>
      <c r="F2425" s="36">
        <v>2024</v>
      </c>
      <c r="G2425" s="36">
        <v>328</v>
      </c>
      <c r="H2425" s="37" t="s">
        <v>31</v>
      </c>
      <c r="I2425" s="38">
        <v>770</v>
      </c>
      <c r="J2425" s="39"/>
      <c r="K2425" s="39" t="s">
        <v>23</v>
      </c>
      <c r="L2425" s="39" t="s">
        <v>4001</v>
      </c>
      <c r="M2425" s="39" t="s">
        <v>4</v>
      </c>
      <c r="N2425" s="48" t="s">
        <v>4416</v>
      </c>
      <c r="O2425" s="40" t="s">
        <v>4417</v>
      </c>
      <c r="P2425" s="41">
        <v>73360311</v>
      </c>
      <c r="Q2425" s="39" t="s">
        <v>4418</v>
      </c>
    </row>
    <row r="2426" spans="1:17" ht="37.5" customHeight="1">
      <c r="A2426" s="32">
        <v>0</v>
      </c>
      <c r="B2426" s="33">
        <f t="shared" si="108"/>
        <v>0</v>
      </c>
      <c r="C2426" s="34">
        <v>44687</v>
      </c>
      <c r="D2426" s="35" t="s">
        <v>6064</v>
      </c>
      <c r="E2426" s="35" t="s">
        <v>4419</v>
      </c>
      <c r="F2426" s="36">
        <v>2022</v>
      </c>
      <c r="G2426" s="36">
        <v>108</v>
      </c>
      <c r="H2426" s="37" t="s">
        <v>32</v>
      </c>
      <c r="I2426" s="38">
        <v>531.29999999999995</v>
      </c>
      <c r="J2426" s="39"/>
      <c r="K2426" s="39" t="s">
        <v>23</v>
      </c>
      <c r="L2426" s="39" t="s">
        <v>4001</v>
      </c>
      <c r="M2426" s="39" t="s">
        <v>4</v>
      </c>
      <c r="N2426" s="48" t="s">
        <v>6065</v>
      </c>
      <c r="O2426" s="40" t="s">
        <v>6066</v>
      </c>
      <c r="P2426" s="41">
        <v>73274470</v>
      </c>
      <c r="Q2426" s="39" t="s">
        <v>4420</v>
      </c>
    </row>
    <row r="2427" spans="1:17" ht="37.5" customHeight="1">
      <c r="A2427" s="32">
        <v>0</v>
      </c>
      <c r="B2427" s="33">
        <f t="shared" si="108"/>
        <v>0</v>
      </c>
      <c r="C2427" s="34">
        <v>45200</v>
      </c>
      <c r="D2427" s="35" t="s">
        <v>4421</v>
      </c>
      <c r="E2427" s="35" t="s">
        <v>4422</v>
      </c>
      <c r="F2427" s="36">
        <v>2024</v>
      </c>
      <c r="G2427" s="36">
        <v>332</v>
      </c>
      <c r="H2427" s="37" t="s">
        <v>31</v>
      </c>
      <c r="I2427" s="38">
        <v>1014.2</v>
      </c>
      <c r="J2427" s="39"/>
      <c r="K2427" s="39" t="s">
        <v>23</v>
      </c>
      <c r="L2427" s="39" t="s">
        <v>4089</v>
      </c>
      <c r="M2427" s="39" t="s">
        <v>4</v>
      </c>
      <c r="N2427" s="48" t="s">
        <v>4423</v>
      </c>
      <c r="O2427" s="40" t="s">
        <v>4424</v>
      </c>
      <c r="P2427" s="41">
        <v>73360312</v>
      </c>
      <c r="Q2427" s="39" t="s">
        <v>12857</v>
      </c>
    </row>
    <row r="2428" spans="1:17" ht="37.5" customHeight="1">
      <c r="A2428" s="32">
        <v>0</v>
      </c>
      <c r="B2428" s="33">
        <f t="shared" si="108"/>
        <v>0</v>
      </c>
      <c r="C2428" s="34">
        <v>44942</v>
      </c>
      <c r="D2428" s="35" t="s">
        <v>9245</v>
      </c>
      <c r="E2428" s="35" t="s">
        <v>3308</v>
      </c>
      <c r="F2428" s="36">
        <v>2023</v>
      </c>
      <c r="G2428" s="36">
        <v>72</v>
      </c>
      <c r="H2428" s="37" t="s">
        <v>32</v>
      </c>
      <c r="I2428" s="38">
        <v>701.8</v>
      </c>
      <c r="J2428" s="39"/>
      <c r="K2428" s="39" t="s">
        <v>23</v>
      </c>
      <c r="L2428" s="39" t="s">
        <v>4001</v>
      </c>
      <c r="M2428" s="39" t="s">
        <v>4</v>
      </c>
      <c r="N2428" s="48" t="s">
        <v>9592</v>
      </c>
      <c r="O2428" s="40" t="s">
        <v>9246</v>
      </c>
      <c r="P2428" s="41">
        <v>73321913</v>
      </c>
      <c r="Q2428" s="39" t="s">
        <v>9247</v>
      </c>
    </row>
    <row r="2429" spans="1:17" ht="37.5" customHeight="1">
      <c r="A2429" s="32">
        <v>0</v>
      </c>
      <c r="B2429" s="33">
        <f t="shared" si="108"/>
        <v>0</v>
      </c>
      <c r="C2429" s="34">
        <v>45292</v>
      </c>
      <c r="D2429" s="35" t="s">
        <v>18593</v>
      </c>
      <c r="E2429" s="35" t="s">
        <v>18594</v>
      </c>
      <c r="F2429" s="36">
        <v>2024</v>
      </c>
      <c r="G2429" s="36">
        <v>48</v>
      </c>
      <c r="H2429" s="37" t="s">
        <v>32</v>
      </c>
      <c r="I2429" s="38">
        <v>300.3</v>
      </c>
      <c r="J2429" s="39"/>
      <c r="K2429" s="39" t="s">
        <v>23</v>
      </c>
      <c r="L2429" s="39" t="s">
        <v>19287</v>
      </c>
      <c r="M2429" s="39" t="s">
        <v>4</v>
      </c>
      <c r="N2429" s="48" t="s">
        <v>18595</v>
      </c>
      <c r="O2429" s="40" t="s">
        <v>18596</v>
      </c>
      <c r="P2429" s="41">
        <v>73398525</v>
      </c>
      <c r="Q2429" s="39" t="s">
        <v>18597</v>
      </c>
    </row>
    <row r="2430" spans="1:17" ht="37.5" customHeight="1">
      <c r="A2430" s="32">
        <v>0</v>
      </c>
      <c r="B2430" s="33">
        <f t="shared" si="108"/>
        <v>0</v>
      </c>
      <c r="C2430" s="34">
        <v>45316</v>
      </c>
      <c r="D2430" s="35" t="s">
        <v>15609</v>
      </c>
      <c r="E2430" s="35" t="s">
        <v>4449</v>
      </c>
      <c r="F2430" s="36">
        <v>2024</v>
      </c>
      <c r="G2430" s="36">
        <v>64</v>
      </c>
      <c r="H2430" s="37" t="s">
        <v>32</v>
      </c>
      <c r="I2430" s="38">
        <v>599.5</v>
      </c>
      <c r="J2430" s="39"/>
      <c r="K2430" s="39" t="s">
        <v>23</v>
      </c>
      <c r="L2430" s="39" t="s">
        <v>15610</v>
      </c>
      <c r="M2430" s="39" t="s">
        <v>4</v>
      </c>
      <c r="N2430" s="48" t="s">
        <v>15611</v>
      </c>
      <c r="O2430" s="40" t="s">
        <v>15612</v>
      </c>
      <c r="P2430" s="41">
        <v>73370701</v>
      </c>
      <c r="Q2430" s="39" t="s">
        <v>15613</v>
      </c>
    </row>
    <row r="2431" spans="1:17" ht="37.5" customHeight="1">
      <c r="A2431" s="32">
        <v>0</v>
      </c>
      <c r="B2431" s="33">
        <f t="shared" si="108"/>
        <v>0</v>
      </c>
      <c r="C2431" s="34">
        <v>45002</v>
      </c>
      <c r="D2431" s="35" t="s">
        <v>10329</v>
      </c>
      <c r="E2431" s="35" t="s">
        <v>5009</v>
      </c>
      <c r="F2431" s="36">
        <v>2023</v>
      </c>
      <c r="G2431" s="36">
        <v>88</v>
      </c>
      <c r="H2431" s="37" t="s">
        <v>32</v>
      </c>
      <c r="I2431" s="38">
        <v>744.7</v>
      </c>
      <c r="J2431" s="39"/>
      <c r="K2431" s="39" t="s">
        <v>23</v>
      </c>
      <c r="L2431" s="39" t="s">
        <v>4001</v>
      </c>
      <c r="M2431" s="39" t="s">
        <v>4</v>
      </c>
      <c r="N2431" s="48" t="s">
        <v>10848</v>
      </c>
      <c r="O2431" s="40" t="s">
        <v>10330</v>
      </c>
      <c r="P2431" s="41">
        <v>73334151</v>
      </c>
      <c r="Q2431" s="39" t="s">
        <v>10331</v>
      </c>
    </row>
    <row r="2432" spans="1:17" ht="37.5" customHeight="1">
      <c r="A2432" s="32">
        <v>0</v>
      </c>
      <c r="B2432" s="33">
        <f t="shared" si="108"/>
        <v>0</v>
      </c>
      <c r="C2432" s="34">
        <v>45124</v>
      </c>
      <c r="D2432" s="35" t="s">
        <v>11782</v>
      </c>
      <c r="E2432" s="35" t="s">
        <v>8351</v>
      </c>
      <c r="F2432" s="36">
        <v>2023</v>
      </c>
      <c r="G2432" s="36">
        <v>64</v>
      </c>
      <c r="H2432" s="37" t="s">
        <v>32</v>
      </c>
      <c r="I2432" s="38">
        <v>511.5</v>
      </c>
      <c r="J2432" s="39"/>
      <c r="K2432" s="39" t="s">
        <v>23</v>
      </c>
      <c r="L2432" s="39" t="s">
        <v>11783</v>
      </c>
      <c r="M2432" s="39" t="s">
        <v>4</v>
      </c>
      <c r="N2432" s="48" t="s">
        <v>11784</v>
      </c>
      <c r="O2432" s="40" t="s">
        <v>11785</v>
      </c>
      <c r="P2432" s="41">
        <v>73344383</v>
      </c>
      <c r="Q2432" s="39" t="s">
        <v>11786</v>
      </c>
    </row>
    <row r="2433" spans="1:17" ht="37.5" customHeight="1">
      <c r="A2433" s="32">
        <v>0</v>
      </c>
      <c r="B2433" s="33">
        <f t="shared" si="108"/>
        <v>0</v>
      </c>
      <c r="C2433" s="34">
        <v>45292</v>
      </c>
      <c r="D2433" s="35" t="s">
        <v>18138</v>
      </c>
      <c r="E2433" s="35" t="s">
        <v>18139</v>
      </c>
      <c r="F2433" s="36">
        <v>2024</v>
      </c>
      <c r="G2433" s="36">
        <v>100</v>
      </c>
      <c r="H2433" s="37" t="s">
        <v>32</v>
      </c>
      <c r="I2433" s="38">
        <v>449.9</v>
      </c>
      <c r="J2433" s="39"/>
      <c r="K2433" s="39" t="s">
        <v>23</v>
      </c>
      <c r="L2433" s="39" t="s">
        <v>18140</v>
      </c>
      <c r="M2433" s="39" t="s">
        <v>4</v>
      </c>
      <c r="N2433" s="48" t="s">
        <v>18141</v>
      </c>
      <c r="O2433" s="40" t="s">
        <v>18142</v>
      </c>
      <c r="P2433" s="41">
        <v>73393626</v>
      </c>
      <c r="Q2433" s="39" t="s">
        <v>18143</v>
      </c>
    </row>
    <row r="2434" spans="1:17" ht="37.5" customHeight="1">
      <c r="A2434" s="32">
        <v>0</v>
      </c>
      <c r="B2434" s="33">
        <f t="shared" si="108"/>
        <v>0</v>
      </c>
      <c r="C2434" s="34">
        <v>45001</v>
      </c>
      <c r="D2434" s="35" t="s">
        <v>10332</v>
      </c>
      <c r="E2434" s="35" t="s">
        <v>4149</v>
      </c>
      <c r="F2434" s="36">
        <v>2023</v>
      </c>
      <c r="G2434" s="36">
        <v>168</v>
      </c>
      <c r="H2434" s="37" t="s">
        <v>31</v>
      </c>
      <c r="I2434" s="38">
        <v>698.5</v>
      </c>
      <c r="J2434" s="39"/>
      <c r="K2434" s="39" t="s">
        <v>23</v>
      </c>
      <c r="L2434" s="39" t="s">
        <v>4001</v>
      </c>
      <c r="M2434" s="39" t="s">
        <v>4</v>
      </c>
      <c r="N2434" s="48" t="s">
        <v>10849</v>
      </c>
      <c r="O2434" s="40" t="s">
        <v>10333</v>
      </c>
      <c r="P2434" s="41">
        <v>73330271</v>
      </c>
      <c r="Q2434" s="39" t="s">
        <v>4425</v>
      </c>
    </row>
    <row r="2435" spans="1:17" ht="37.5" customHeight="1">
      <c r="A2435" s="32">
        <v>0</v>
      </c>
      <c r="B2435" s="33">
        <f t="shared" si="108"/>
        <v>0</v>
      </c>
      <c r="C2435" s="34">
        <v>44509</v>
      </c>
      <c r="D2435" s="35" t="s">
        <v>2093</v>
      </c>
      <c r="E2435" s="35" t="s">
        <v>2094</v>
      </c>
      <c r="F2435" s="36">
        <v>2022</v>
      </c>
      <c r="G2435" s="36">
        <v>180</v>
      </c>
      <c r="H2435" s="37" t="s">
        <v>31</v>
      </c>
      <c r="I2435" s="38">
        <v>762.3</v>
      </c>
      <c r="J2435" s="39"/>
      <c r="K2435" s="39" t="s">
        <v>23</v>
      </c>
      <c r="L2435" s="39" t="s">
        <v>7292</v>
      </c>
      <c r="M2435" s="39" t="s">
        <v>4</v>
      </c>
      <c r="N2435" s="48" t="s">
        <v>2199</v>
      </c>
      <c r="O2435" s="40" t="s">
        <v>2095</v>
      </c>
      <c r="P2435" s="41">
        <v>73210630</v>
      </c>
      <c r="Q2435" s="39" t="s">
        <v>2096</v>
      </c>
    </row>
    <row r="2436" spans="1:17" ht="37.5" customHeight="1">
      <c r="A2436" s="32">
        <v>0</v>
      </c>
      <c r="B2436" s="33">
        <f t="shared" si="108"/>
        <v>0</v>
      </c>
      <c r="C2436" s="34">
        <v>45200</v>
      </c>
      <c r="D2436" s="35" t="s">
        <v>8345</v>
      </c>
      <c r="E2436" s="35" t="s">
        <v>4426</v>
      </c>
      <c r="F2436" s="36">
        <v>2024</v>
      </c>
      <c r="G2436" s="36">
        <v>104</v>
      </c>
      <c r="H2436" s="37" t="s">
        <v>32</v>
      </c>
      <c r="I2436" s="38">
        <v>254.1</v>
      </c>
      <c r="J2436" s="39"/>
      <c r="K2436" s="39" t="s">
        <v>23</v>
      </c>
      <c r="L2436" s="39" t="s">
        <v>4042</v>
      </c>
      <c r="M2436" s="39" t="s">
        <v>4</v>
      </c>
      <c r="N2436" s="48" t="s">
        <v>4427</v>
      </c>
      <c r="O2436" s="40" t="s">
        <v>4428</v>
      </c>
      <c r="P2436" s="41">
        <v>73360314</v>
      </c>
      <c r="Q2436" s="39" t="s">
        <v>12858</v>
      </c>
    </row>
    <row r="2437" spans="1:17" ht="37.5" customHeight="1">
      <c r="A2437" s="32">
        <v>0</v>
      </c>
      <c r="B2437" s="33">
        <f t="shared" si="108"/>
        <v>0</v>
      </c>
      <c r="C2437" s="34">
        <v>45394</v>
      </c>
      <c r="D2437" s="35" t="s">
        <v>17818</v>
      </c>
      <c r="E2437" s="35" t="s">
        <v>4429</v>
      </c>
      <c r="F2437" s="36">
        <v>2024</v>
      </c>
      <c r="G2437" s="36">
        <v>72</v>
      </c>
      <c r="H2437" s="37" t="s">
        <v>32</v>
      </c>
      <c r="I2437" s="38">
        <v>1167.0999999999999</v>
      </c>
      <c r="J2437" s="39"/>
      <c r="K2437" s="39" t="s">
        <v>23</v>
      </c>
      <c r="L2437" s="39" t="s">
        <v>4094</v>
      </c>
      <c r="M2437" s="39" t="s">
        <v>4</v>
      </c>
      <c r="N2437" s="48" t="s">
        <v>17819</v>
      </c>
      <c r="O2437" s="40" t="s">
        <v>17820</v>
      </c>
      <c r="P2437" s="41">
        <v>73391648</v>
      </c>
      <c r="Q2437" s="39" t="s">
        <v>17821</v>
      </c>
    </row>
    <row r="2438" spans="1:17" ht="37.5" customHeight="1">
      <c r="A2438" s="32">
        <v>0</v>
      </c>
      <c r="B2438" s="33">
        <f t="shared" si="108"/>
        <v>0</v>
      </c>
      <c r="C2438" s="34">
        <v>45200</v>
      </c>
      <c r="D2438" s="35" t="s">
        <v>4430</v>
      </c>
      <c r="E2438" s="35" t="s">
        <v>4431</v>
      </c>
      <c r="F2438" s="36">
        <v>2024</v>
      </c>
      <c r="G2438" s="36">
        <v>64</v>
      </c>
      <c r="H2438" s="37" t="s">
        <v>32</v>
      </c>
      <c r="I2438" s="38">
        <v>556.6</v>
      </c>
      <c r="J2438" s="39"/>
      <c r="K2438" s="39" t="s">
        <v>23</v>
      </c>
      <c r="L2438" s="39" t="s">
        <v>6672</v>
      </c>
      <c r="M2438" s="39" t="s">
        <v>4</v>
      </c>
      <c r="N2438" s="48" t="s">
        <v>4432</v>
      </c>
      <c r="O2438" s="40" t="s">
        <v>4433</v>
      </c>
      <c r="P2438" s="41">
        <v>73360315</v>
      </c>
      <c r="Q2438" s="39" t="s">
        <v>12859</v>
      </c>
    </row>
    <row r="2439" spans="1:17" ht="37.5" customHeight="1">
      <c r="A2439" s="32">
        <v>0</v>
      </c>
      <c r="B2439" s="33">
        <f t="shared" si="108"/>
        <v>0</v>
      </c>
      <c r="C2439" s="34">
        <v>45200</v>
      </c>
      <c r="D2439" s="35" t="s">
        <v>4434</v>
      </c>
      <c r="E2439" s="35" t="s">
        <v>4080</v>
      </c>
      <c r="F2439" s="36">
        <v>2024</v>
      </c>
      <c r="G2439" s="36">
        <v>260</v>
      </c>
      <c r="H2439" s="37" t="s">
        <v>31</v>
      </c>
      <c r="I2439" s="38">
        <v>635.79999999999995</v>
      </c>
      <c r="J2439" s="39"/>
      <c r="K2439" s="39" t="s">
        <v>23</v>
      </c>
      <c r="L2439" s="39" t="s">
        <v>4089</v>
      </c>
      <c r="M2439" s="39" t="s">
        <v>4</v>
      </c>
      <c r="N2439" s="48" t="s">
        <v>4435</v>
      </c>
      <c r="O2439" s="40" t="s">
        <v>4436</v>
      </c>
      <c r="P2439" s="41">
        <v>73360316</v>
      </c>
      <c r="Q2439" s="39" t="s">
        <v>4437</v>
      </c>
    </row>
    <row r="2440" spans="1:17" ht="37.5" customHeight="1">
      <c r="A2440" s="32">
        <v>0</v>
      </c>
      <c r="B2440" s="33">
        <f t="shared" si="108"/>
        <v>0</v>
      </c>
      <c r="C2440" s="34">
        <v>45105</v>
      </c>
      <c r="D2440" s="35" t="s">
        <v>14232</v>
      </c>
      <c r="E2440" s="35" t="s">
        <v>11787</v>
      </c>
      <c r="F2440" s="36">
        <v>2023</v>
      </c>
      <c r="G2440" s="36">
        <v>72</v>
      </c>
      <c r="H2440" s="37" t="s">
        <v>32</v>
      </c>
      <c r="I2440" s="38">
        <v>599.5</v>
      </c>
      <c r="J2440" s="39"/>
      <c r="K2440" s="39" t="s">
        <v>23</v>
      </c>
      <c r="L2440" s="39" t="s">
        <v>11788</v>
      </c>
      <c r="M2440" s="39" t="s">
        <v>4</v>
      </c>
      <c r="N2440" s="48" t="s">
        <v>11789</v>
      </c>
      <c r="O2440" s="40" t="s">
        <v>11790</v>
      </c>
      <c r="P2440" s="41">
        <v>73344256</v>
      </c>
      <c r="Q2440" s="39" t="s">
        <v>11791</v>
      </c>
    </row>
    <row r="2441" spans="1:17" ht="37.5" customHeight="1">
      <c r="A2441" s="32">
        <v>0</v>
      </c>
      <c r="B2441" s="33">
        <f t="shared" si="108"/>
        <v>0</v>
      </c>
      <c r="C2441" s="34">
        <v>44832</v>
      </c>
      <c r="D2441" s="35" t="s">
        <v>4438</v>
      </c>
      <c r="E2441" s="35" t="s">
        <v>1397</v>
      </c>
      <c r="F2441" s="36">
        <v>2022</v>
      </c>
      <c r="G2441" s="36">
        <v>316</v>
      </c>
      <c r="H2441" s="37" t="s">
        <v>32</v>
      </c>
      <c r="I2441" s="38">
        <v>1713.8</v>
      </c>
      <c r="J2441" s="39"/>
      <c r="K2441" s="39" t="s">
        <v>23</v>
      </c>
      <c r="L2441" s="39" t="s">
        <v>4001</v>
      </c>
      <c r="M2441" s="39" t="s">
        <v>4</v>
      </c>
      <c r="N2441" s="48" t="s">
        <v>9248</v>
      </c>
      <c r="O2441" s="40" t="s">
        <v>4439</v>
      </c>
      <c r="P2441" s="41">
        <v>73293296</v>
      </c>
      <c r="Q2441" s="39" t="s">
        <v>17259</v>
      </c>
    </row>
    <row r="2442" spans="1:17" ht="37.5" customHeight="1">
      <c r="A2442" s="32">
        <v>0</v>
      </c>
      <c r="B2442" s="33">
        <f t="shared" si="108"/>
        <v>0</v>
      </c>
      <c r="C2442" s="34">
        <v>44832</v>
      </c>
      <c r="D2442" s="35" t="s">
        <v>4440</v>
      </c>
      <c r="E2442" s="35" t="s">
        <v>1397</v>
      </c>
      <c r="F2442" s="36">
        <v>2022</v>
      </c>
      <c r="G2442" s="36">
        <v>252</v>
      </c>
      <c r="H2442" s="37" t="s">
        <v>32</v>
      </c>
      <c r="I2442" s="38">
        <v>1713.8</v>
      </c>
      <c r="J2442" s="39"/>
      <c r="K2442" s="39" t="s">
        <v>23</v>
      </c>
      <c r="L2442" s="39" t="s">
        <v>4001</v>
      </c>
      <c r="M2442" s="39" t="s">
        <v>4</v>
      </c>
      <c r="N2442" s="48" t="s">
        <v>9249</v>
      </c>
      <c r="O2442" s="40" t="s">
        <v>4441</v>
      </c>
      <c r="P2442" s="41">
        <v>73293298</v>
      </c>
      <c r="Q2442" s="39" t="s">
        <v>17259</v>
      </c>
    </row>
    <row r="2443" spans="1:17" ht="37.5" customHeight="1">
      <c r="A2443" s="32">
        <v>0</v>
      </c>
      <c r="B2443" s="33">
        <f t="shared" si="108"/>
        <v>0</v>
      </c>
      <c r="C2443" s="34">
        <v>44901</v>
      </c>
      <c r="D2443" s="35" t="s">
        <v>7934</v>
      </c>
      <c r="E2443" s="35" t="s">
        <v>7935</v>
      </c>
      <c r="F2443" s="36">
        <v>2022</v>
      </c>
      <c r="G2443" s="36">
        <v>132</v>
      </c>
      <c r="H2443" s="37" t="s">
        <v>32</v>
      </c>
      <c r="I2443" s="38">
        <v>799.7</v>
      </c>
      <c r="J2443" s="39"/>
      <c r="K2443" s="39" t="s">
        <v>23</v>
      </c>
      <c r="L2443" s="39" t="s">
        <v>4001</v>
      </c>
      <c r="M2443" s="39" t="s">
        <v>4</v>
      </c>
      <c r="N2443" s="48" t="s">
        <v>8174</v>
      </c>
      <c r="O2443" s="40" t="s">
        <v>7936</v>
      </c>
      <c r="P2443" s="41">
        <v>73301233</v>
      </c>
      <c r="Q2443" s="39" t="s">
        <v>7937</v>
      </c>
    </row>
    <row r="2444" spans="1:17" ht="37.5" customHeight="1">
      <c r="A2444" s="32">
        <v>0</v>
      </c>
      <c r="B2444" s="33">
        <f t="shared" si="108"/>
        <v>0</v>
      </c>
      <c r="C2444" s="34">
        <v>45373</v>
      </c>
      <c r="D2444" s="35" t="s">
        <v>17260</v>
      </c>
      <c r="E2444" s="35" t="s">
        <v>17261</v>
      </c>
      <c r="F2444" s="36">
        <v>2024</v>
      </c>
      <c r="G2444" s="36">
        <v>44</v>
      </c>
      <c r="H2444" s="37" t="s">
        <v>32</v>
      </c>
      <c r="I2444" s="38">
        <v>400.4</v>
      </c>
      <c r="J2444" s="39"/>
      <c r="K2444" s="39" t="s">
        <v>23</v>
      </c>
      <c r="L2444" s="39" t="s">
        <v>17262</v>
      </c>
      <c r="M2444" s="39" t="s">
        <v>4</v>
      </c>
      <c r="N2444" s="48" t="s">
        <v>17263</v>
      </c>
      <c r="O2444" s="40" t="s">
        <v>17264</v>
      </c>
      <c r="P2444" s="41">
        <v>73389653</v>
      </c>
      <c r="Q2444" s="39" t="s">
        <v>17265</v>
      </c>
    </row>
    <row r="2445" spans="1:17" ht="37.5" customHeight="1">
      <c r="A2445" s="32">
        <v>0</v>
      </c>
      <c r="B2445" s="33">
        <f t="shared" si="108"/>
        <v>0</v>
      </c>
      <c r="C2445" s="34">
        <v>45215</v>
      </c>
      <c r="D2445" s="35" t="s">
        <v>12512</v>
      </c>
      <c r="E2445" s="35" t="s">
        <v>12513</v>
      </c>
      <c r="F2445" s="36">
        <v>2024</v>
      </c>
      <c r="G2445" s="36">
        <v>120</v>
      </c>
      <c r="H2445" s="37" t="s">
        <v>32</v>
      </c>
      <c r="I2445" s="38">
        <v>948.2</v>
      </c>
      <c r="J2445" s="39"/>
      <c r="K2445" s="39" t="s">
        <v>23</v>
      </c>
      <c r="L2445" s="39" t="s">
        <v>12514</v>
      </c>
      <c r="M2445" s="39" t="s">
        <v>4</v>
      </c>
      <c r="N2445" s="48" t="s">
        <v>12584</v>
      </c>
      <c r="O2445" s="40" t="s">
        <v>12515</v>
      </c>
      <c r="P2445" s="41">
        <v>73353528</v>
      </c>
      <c r="Q2445" s="39" t="s">
        <v>17266</v>
      </c>
    </row>
    <row r="2446" spans="1:17" ht="37.5" customHeight="1">
      <c r="A2446" s="32">
        <v>0</v>
      </c>
      <c r="B2446" s="33">
        <f t="shared" si="108"/>
        <v>0</v>
      </c>
      <c r="C2446" s="34">
        <v>44833</v>
      </c>
      <c r="D2446" s="35" t="s">
        <v>7293</v>
      </c>
      <c r="E2446" s="35" t="s">
        <v>1049</v>
      </c>
      <c r="F2446" s="36">
        <v>2022</v>
      </c>
      <c r="G2446" s="36">
        <v>116</v>
      </c>
      <c r="H2446" s="37" t="s">
        <v>32</v>
      </c>
      <c r="I2446" s="38">
        <v>486.2</v>
      </c>
      <c r="J2446" s="39"/>
      <c r="K2446" s="39" t="s">
        <v>23</v>
      </c>
      <c r="L2446" s="39" t="s">
        <v>6672</v>
      </c>
      <c r="M2446" s="39" t="s">
        <v>4</v>
      </c>
      <c r="N2446" s="48" t="s">
        <v>7488</v>
      </c>
      <c r="O2446" s="40" t="s">
        <v>7294</v>
      </c>
      <c r="P2446" s="41">
        <v>73293356</v>
      </c>
      <c r="Q2446" s="39" t="s">
        <v>7295</v>
      </c>
    </row>
    <row r="2447" spans="1:17" ht="37.5" customHeight="1">
      <c r="A2447" s="32">
        <v>0</v>
      </c>
      <c r="B2447" s="33">
        <f t="shared" si="108"/>
        <v>0</v>
      </c>
      <c r="C2447" s="34">
        <v>45253</v>
      </c>
      <c r="D2447" s="35" t="s">
        <v>14233</v>
      </c>
      <c r="E2447" s="35" t="s">
        <v>4442</v>
      </c>
      <c r="F2447" s="36">
        <v>2024</v>
      </c>
      <c r="G2447" s="36">
        <v>216</v>
      </c>
      <c r="H2447" s="37" t="s">
        <v>31</v>
      </c>
      <c r="I2447" s="38">
        <v>953.7</v>
      </c>
      <c r="J2447" s="39"/>
      <c r="K2447" s="39" t="s">
        <v>23</v>
      </c>
      <c r="L2447" s="39" t="s">
        <v>14234</v>
      </c>
      <c r="M2447" s="39" t="s">
        <v>4</v>
      </c>
      <c r="N2447" s="48" t="s">
        <v>14235</v>
      </c>
      <c r="O2447" s="40" t="s">
        <v>14236</v>
      </c>
      <c r="P2447" s="41">
        <v>73363328</v>
      </c>
      <c r="Q2447" s="39" t="s">
        <v>4443</v>
      </c>
    </row>
    <row r="2448" spans="1:17" ht="37.5" customHeight="1">
      <c r="A2448" s="32">
        <v>0</v>
      </c>
      <c r="B2448" s="33">
        <f t="shared" si="108"/>
        <v>0</v>
      </c>
      <c r="C2448" s="34">
        <v>45200</v>
      </c>
      <c r="D2448" s="35" t="s">
        <v>4444</v>
      </c>
      <c r="E2448" s="35"/>
      <c r="F2448" s="36">
        <v>2024</v>
      </c>
      <c r="G2448" s="36">
        <v>96</v>
      </c>
      <c r="H2448" s="37" t="s">
        <v>32</v>
      </c>
      <c r="I2448" s="38">
        <v>221.1</v>
      </c>
      <c r="J2448" s="39"/>
      <c r="K2448" s="39" t="s">
        <v>23</v>
      </c>
      <c r="L2448" s="39" t="s">
        <v>4001</v>
      </c>
      <c r="M2448" s="39" t="s">
        <v>4</v>
      </c>
      <c r="N2448" s="48" t="s">
        <v>4445</v>
      </c>
      <c r="O2448" s="40" t="s">
        <v>4446</v>
      </c>
      <c r="P2448" s="41">
        <v>73360317</v>
      </c>
      <c r="Q2448" s="39" t="s">
        <v>4447</v>
      </c>
    </row>
    <row r="2449" spans="1:17" ht="37.5" customHeight="1">
      <c r="A2449" s="32">
        <v>0</v>
      </c>
      <c r="B2449" s="33">
        <f t="shared" si="108"/>
        <v>0</v>
      </c>
      <c r="C2449" s="34">
        <v>44629</v>
      </c>
      <c r="D2449" s="35" t="s">
        <v>5595</v>
      </c>
      <c r="E2449" s="35" t="s">
        <v>5596</v>
      </c>
      <c r="F2449" s="36">
        <v>2022</v>
      </c>
      <c r="G2449" s="36">
        <v>68</v>
      </c>
      <c r="H2449" s="37" t="s">
        <v>32</v>
      </c>
      <c r="I2449" s="38">
        <v>618.20000000000005</v>
      </c>
      <c r="J2449" s="39"/>
      <c r="K2449" s="39" t="s">
        <v>23</v>
      </c>
      <c r="L2449" s="39" t="s">
        <v>4001</v>
      </c>
      <c r="M2449" s="39" t="s">
        <v>4</v>
      </c>
      <c r="N2449" s="48" t="s">
        <v>5831</v>
      </c>
      <c r="O2449" s="40" t="s">
        <v>5597</v>
      </c>
      <c r="P2449" s="41">
        <v>73263194</v>
      </c>
      <c r="Q2449" s="39" t="s">
        <v>5598</v>
      </c>
    </row>
    <row r="2450" spans="1:17" ht="37.5" customHeight="1">
      <c r="A2450" s="32">
        <v>0</v>
      </c>
      <c r="B2450" s="33">
        <f t="shared" si="108"/>
        <v>0</v>
      </c>
      <c r="C2450" s="34">
        <v>45334</v>
      </c>
      <c r="D2450" s="35" t="s">
        <v>16350</v>
      </c>
      <c r="E2450" s="35" t="s">
        <v>4448</v>
      </c>
      <c r="F2450" s="36">
        <v>2024</v>
      </c>
      <c r="G2450" s="36">
        <v>112</v>
      </c>
      <c r="H2450" s="37" t="s">
        <v>32</v>
      </c>
      <c r="I2450" s="38">
        <v>799.7</v>
      </c>
      <c r="J2450" s="39"/>
      <c r="K2450" s="39" t="s">
        <v>23</v>
      </c>
      <c r="L2450" s="39" t="s">
        <v>16351</v>
      </c>
      <c r="M2450" s="39" t="s">
        <v>4</v>
      </c>
      <c r="N2450" s="48" t="s">
        <v>16352</v>
      </c>
      <c r="O2450" s="40" t="s">
        <v>16353</v>
      </c>
      <c r="P2450" s="41">
        <v>73375600</v>
      </c>
      <c r="Q2450" s="39" t="s">
        <v>12860</v>
      </c>
    </row>
    <row r="2451" spans="1:17" ht="37.5" customHeight="1">
      <c r="A2451" s="32">
        <v>0</v>
      </c>
      <c r="B2451" s="33">
        <f t="shared" si="108"/>
        <v>0</v>
      </c>
      <c r="C2451" s="34">
        <v>45243</v>
      </c>
      <c r="D2451" s="35" t="s">
        <v>15614</v>
      </c>
      <c r="E2451" s="35" t="s">
        <v>4449</v>
      </c>
      <c r="F2451" s="36">
        <v>2024</v>
      </c>
      <c r="G2451" s="36">
        <v>64</v>
      </c>
      <c r="H2451" s="37" t="s">
        <v>32</v>
      </c>
      <c r="I2451" s="38">
        <v>485.1</v>
      </c>
      <c r="J2451" s="39"/>
      <c r="K2451" s="39" t="s">
        <v>23</v>
      </c>
      <c r="L2451" s="39" t="s">
        <v>13486</v>
      </c>
      <c r="M2451" s="39" t="s">
        <v>4</v>
      </c>
      <c r="N2451" s="48" t="s">
        <v>15615</v>
      </c>
      <c r="O2451" s="40" t="s">
        <v>15616</v>
      </c>
      <c r="P2451" s="41">
        <v>73363365</v>
      </c>
      <c r="Q2451" s="39" t="s">
        <v>15617</v>
      </c>
    </row>
    <row r="2452" spans="1:17" ht="37.5" customHeight="1">
      <c r="A2452" s="32">
        <v>0</v>
      </c>
      <c r="B2452" s="33">
        <f t="shared" si="108"/>
        <v>0</v>
      </c>
      <c r="C2452" s="34">
        <v>45200</v>
      </c>
      <c r="D2452" s="35" t="s">
        <v>4450</v>
      </c>
      <c r="E2452" s="35" t="s">
        <v>4451</v>
      </c>
      <c r="F2452" s="36">
        <v>2024</v>
      </c>
      <c r="G2452" s="36">
        <v>52</v>
      </c>
      <c r="H2452" s="37" t="s">
        <v>32</v>
      </c>
      <c r="I2452" s="38">
        <v>568.91999999999996</v>
      </c>
      <c r="J2452" s="39"/>
      <c r="K2452" s="39" t="s">
        <v>23</v>
      </c>
      <c r="L2452" s="39" t="s">
        <v>4001</v>
      </c>
      <c r="M2452" s="39" t="s">
        <v>4</v>
      </c>
      <c r="N2452" s="48" t="s">
        <v>4452</v>
      </c>
      <c r="O2452" s="40" t="s">
        <v>4453</v>
      </c>
      <c r="P2452" s="41">
        <v>73360700</v>
      </c>
      <c r="Q2452" s="39" t="s">
        <v>4454</v>
      </c>
    </row>
    <row r="2453" spans="1:17" ht="37.5" customHeight="1">
      <c r="A2453" s="32">
        <v>0</v>
      </c>
      <c r="B2453" s="33">
        <f t="shared" si="108"/>
        <v>0</v>
      </c>
      <c r="C2453" s="34">
        <v>44700</v>
      </c>
      <c r="D2453" s="35" t="s">
        <v>6235</v>
      </c>
      <c r="E2453" s="35" t="s">
        <v>4455</v>
      </c>
      <c r="F2453" s="36">
        <v>2022</v>
      </c>
      <c r="G2453" s="36">
        <v>44</v>
      </c>
      <c r="H2453" s="37" t="s">
        <v>32</v>
      </c>
      <c r="I2453" s="38">
        <v>550</v>
      </c>
      <c r="J2453" s="39"/>
      <c r="K2453" s="39" t="s">
        <v>23</v>
      </c>
      <c r="L2453" s="39" t="s">
        <v>7296</v>
      </c>
      <c r="M2453" s="39" t="s">
        <v>4</v>
      </c>
      <c r="N2453" s="48" t="s">
        <v>6236</v>
      </c>
      <c r="O2453" s="40" t="s">
        <v>6237</v>
      </c>
      <c r="P2453" s="41">
        <v>73276523</v>
      </c>
      <c r="Q2453" s="39" t="s">
        <v>6238</v>
      </c>
    </row>
    <row r="2454" spans="1:17" ht="37.5" customHeight="1">
      <c r="A2454" s="32">
        <v>0</v>
      </c>
      <c r="B2454" s="33">
        <f t="shared" si="108"/>
        <v>0</v>
      </c>
      <c r="C2454" s="34">
        <v>45001</v>
      </c>
      <c r="D2454" s="35" t="s">
        <v>10334</v>
      </c>
      <c r="E2454" s="35" t="s">
        <v>4456</v>
      </c>
      <c r="F2454" s="36">
        <v>2023</v>
      </c>
      <c r="G2454" s="36">
        <v>80</v>
      </c>
      <c r="H2454" s="37" t="s">
        <v>32</v>
      </c>
      <c r="I2454" s="38">
        <v>697.4</v>
      </c>
      <c r="J2454" s="39"/>
      <c r="K2454" s="39" t="s">
        <v>23</v>
      </c>
      <c r="L2454" s="39" t="s">
        <v>4089</v>
      </c>
      <c r="M2454" s="39" t="s">
        <v>4</v>
      </c>
      <c r="N2454" s="48" t="s">
        <v>10850</v>
      </c>
      <c r="O2454" s="40" t="s">
        <v>10335</v>
      </c>
      <c r="P2454" s="41">
        <v>73334129</v>
      </c>
      <c r="Q2454" s="39" t="s">
        <v>4457</v>
      </c>
    </row>
    <row r="2455" spans="1:17" ht="37.5" customHeight="1">
      <c r="A2455" s="32">
        <v>0</v>
      </c>
      <c r="B2455" s="33">
        <f t="shared" ref="B2455:B2494" si="109">A2455*I2455</f>
        <v>0</v>
      </c>
      <c r="C2455" s="34">
        <v>45001</v>
      </c>
      <c r="D2455" s="35" t="s">
        <v>10336</v>
      </c>
      <c r="E2455" s="35" t="s">
        <v>3435</v>
      </c>
      <c r="F2455" s="36">
        <v>2023</v>
      </c>
      <c r="G2455" s="36">
        <v>80</v>
      </c>
      <c r="H2455" s="37" t="s">
        <v>32</v>
      </c>
      <c r="I2455" s="38">
        <v>757.9</v>
      </c>
      <c r="J2455" s="39"/>
      <c r="K2455" s="39" t="s">
        <v>23</v>
      </c>
      <c r="L2455" s="39" t="s">
        <v>4001</v>
      </c>
      <c r="M2455" s="39" t="s">
        <v>4</v>
      </c>
      <c r="N2455" s="48" t="s">
        <v>10851</v>
      </c>
      <c r="O2455" s="40" t="s">
        <v>10337</v>
      </c>
      <c r="P2455" s="41">
        <v>73330255</v>
      </c>
      <c r="Q2455" s="39" t="s">
        <v>4458</v>
      </c>
    </row>
    <row r="2456" spans="1:17" ht="37.5" customHeight="1">
      <c r="A2456" s="32">
        <v>0</v>
      </c>
      <c r="B2456" s="33">
        <f t="shared" si="109"/>
        <v>0</v>
      </c>
      <c r="C2456" s="34">
        <v>45001</v>
      </c>
      <c r="D2456" s="35" t="s">
        <v>12861</v>
      </c>
      <c r="E2456" s="35" t="s">
        <v>12862</v>
      </c>
      <c r="F2456" s="36">
        <v>2023</v>
      </c>
      <c r="G2456" s="36">
        <v>56</v>
      </c>
      <c r="H2456" s="37" t="s">
        <v>32</v>
      </c>
      <c r="I2456" s="38">
        <v>630.29999999999995</v>
      </c>
      <c r="J2456" s="39"/>
      <c r="K2456" s="39" t="s">
        <v>23</v>
      </c>
      <c r="L2456" s="39" t="s">
        <v>6671</v>
      </c>
      <c r="M2456" s="39" t="s">
        <v>4</v>
      </c>
      <c r="N2456" s="48" t="s">
        <v>12863</v>
      </c>
      <c r="O2456" s="40" t="s">
        <v>12864</v>
      </c>
      <c r="P2456" s="41">
        <v>73330287</v>
      </c>
      <c r="Q2456" s="39" t="s">
        <v>12865</v>
      </c>
    </row>
    <row r="2457" spans="1:17" ht="37.5" customHeight="1">
      <c r="A2457" s="32">
        <v>0</v>
      </c>
      <c r="B2457" s="33">
        <f t="shared" si="109"/>
        <v>0</v>
      </c>
      <c r="C2457" s="34">
        <v>45200</v>
      </c>
      <c r="D2457" s="35" t="s">
        <v>4459</v>
      </c>
      <c r="E2457" s="35" t="s">
        <v>4460</v>
      </c>
      <c r="F2457" s="36">
        <v>2024</v>
      </c>
      <c r="G2457" s="36">
        <v>104</v>
      </c>
      <c r="H2457" s="37" t="s">
        <v>32</v>
      </c>
      <c r="I2457" s="38">
        <v>794.2</v>
      </c>
      <c r="J2457" s="39"/>
      <c r="K2457" s="39" t="s">
        <v>23</v>
      </c>
      <c r="L2457" s="39" t="s">
        <v>6672</v>
      </c>
      <c r="M2457" s="39" t="s">
        <v>4</v>
      </c>
      <c r="N2457" s="48" t="s">
        <v>4461</v>
      </c>
      <c r="O2457" s="40" t="s">
        <v>4462</v>
      </c>
      <c r="P2457" s="41">
        <v>73360322</v>
      </c>
      <c r="Q2457" s="39" t="s">
        <v>12866</v>
      </c>
    </row>
    <row r="2458" spans="1:17" ht="37.5" customHeight="1">
      <c r="A2458" s="32">
        <v>0</v>
      </c>
      <c r="B2458" s="33">
        <f t="shared" si="109"/>
        <v>0</v>
      </c>
      <c r="C2458" s="34">
        <v>44987</v>
      </c>
      <c r="D2458" s="35" t="s">
        <v>9925</v>
      </c>
      <c r="E2458" s="35" t="s">
        <v>4463</v>
      </c>
      <c r="F2458" s="36">
        <v>2023</v>
      </c>
      <c r="G2458" s="36">
        <v>272</v>
      </c>
      <c r="H2458" s="37" t="s">
        <v>32</v>
      </c>
      <c r="I2458" s="38">
        <v>1250.7</v>
      </c>
      <c r="J2458" s="39"/>
      <c r="K2458" s="39" t="s">
        <v>23</v>
      </c>
      <c r="L2458" s="39" t="s">
        <v>4001</v>
      </c>
      <c r="M2458" s="39" t="s">
        <v>4</v>
      </c>
      <c r="N2458" s="48" t="s">
        <v>10338</v>
      </c>
      <c r="O2458" s="40" t="s">
        <v>9926</v>
      </c>
      <c r="P2458" s="41">
        <v>73328741</v>
      </c>
      <c r="Q2458" s="39" t="s">
        <v>9927</v>
      </c>
    </row>
    <row r="2459" spans="1:17" ht="37.5" customHeight="1">
      <c r="A2459" s="32">
        <v>0</v>
      </c>
      <c r="B2459" s="33">
        <f t="shared" si="109"/>
        <v>0</v>
      </c>
      <c r="C2459" s="34">
        <v>44629</v>
      </c>
      <c r="D2459" s="35" t="s">
        <v>5599</v>
      </c>
      <c r="E2459" s="35" t="s">
        <v>5600</v>
      </c>
      <c r="F2459" s="36">
        <v>2022</v>
      </c>
      <c r="G2459" s="36">
        <v>64</v>
      </c>
      <c r="H2459" s="37" t="s">
        <v>32</v>
      </c>
      <c r="I2459" s="38">
        <v>570.9</v>
      </c>
      <c r="J2459" s="39"/>
      <c r="K2459" s="39" t="s">
        <v>23</v>
      </c>
      <c r="L2459" s="39" t="s">
        <v>4042</v>
      </c>
      <c r="M2459" s="39" t="s">
        <v>4</v>
      </c>
      <c r="N2459" s="48" t="s">
        <v>5832</v>
      </c>
      <c r="O2459" s="40" t="s">
        <v>5601</v>
      </c>
      <c r="P2459" s="41">
        <v>73263187</v>
      </c>
      <c r="Q2459" s="39" t="s">
        <v>5602</v>
      </c>
    </row>
    <row r="2460" spans="1:17" ht="37.5" customHeight="1">
      <c r="A2460" s="32">
        <v>0</v>
      </c>
      <c r="B2460" s="33">
        <f t="shared" si="109"/>
        <v>0</v>
      </c>
      <c r="C2460" s="34">
        <v>45200</v>
      </c>
      <c r="D2460" s="35" t="s">
        <v>4464</v>
      </c>
      <c r="E2460" s="35"/>
      <c r="F2460" s="36">
        <v>2024</v>
      </c>
      <c r="G2460" s="36">
        <v>284</v>
      </c>
      <c r="H2460" s="37" t="s">
        <v>31</v>
      </c>
      <c r="I2460" s="38">
        <v>1410.2</v>
      </c>
      <c r="J2460" s="39"/>
      <c r="K2460" s="39" t="s">
        <v>23</v>
      </c>
      <c r="L2460" s="39" t="s">
        <v>4001</v>
      </c>
      <c r="M2460" s="39" t="s">
        <v>4</v>
      </c>
      <c r="N2460" s="48" t="s">
        <v>4465</v>
      </c>
      <c r="O2460" s="40" t="s">
        <v>4466</v>
      </c>
      <c r="P2460" s="41">
        <v>73360323</v>
      </c>
      <c r="Q2460" s="39" t="s">
        <v>12867</v>
      </c>
    </row>
    <row r="2461" spans="1:17" ht="37.5" customHeight="1">
      <c r="A2461" s="32">
        <v>0</v>
      </c>
      <c r="B2461" s="33">
        <f t="shared" si="109"/>
        <v>0</v>
      </c>
      <c r="C2461" s="34">
        <v>45200</v>
      </c>
      <c r="D2461" s="35" t="s">
        <v>4467</v>
      </c>
      <c r="E2461" s="35" t="s">
        <v>4080</v>
      </c>
      <c r="F2461" s="36">
        <v>2024</v>
      </c>
      <c r="G2461" s="36">
        <v>292</v>
      </c>
      <c r="H2461" s="37" t="s">
        <v>31</v>
      </c>
      <c r="I2461" s="38">
        <v>717.2</v>
      </c>
      <c r="J2461" s="39"/>
      <c r="K2461" s="39" t="s">
        <v>23</v>
      </c>
      <c r="L2461" s="39" t="s">
        <v>4001</v>
      </c>
      <c r="M2461" s="39" t="s">
        <v>4</v>
      </c>
      <c r="N2461" s="48" t="s">
        <v>4468</v>
      </c>
      <c r="O2461" s="40" t="s">
        <v>4469</v>
      </c>
      <c r="P2461" s="41">
        <v>73360324</v>
      </c>
      <c r="Q2461" s="39" t="s">
        <v>4083</v>
      </c>
    </row>
    <row r="2462" spans="1:17" ht="37.5" customHeight="1">
      <c r="A2462" s="32">
        <v>0</v>
      </c>
      <c r="B2462" s="33">
        <f t="shared" si="109"/>
        <v>0</v>
      </c>
      <c r="C2462" s="34">
        <v>45200</v>
      </c>
      <c r="D2462" s="35" t="s">
        <v>4470</v>
      </c>
      <c r="E2462" s="35" t="s">
        <v>1481</v>
      </c>
      <c r="F2462" s="36">
        <v>2024</v>
      </c>
      <c r="G2462" s="36">
        <v>80</v>
      </c>
      <c r="H2462" s="37" t="s">
        <v>32</v>
      </c>
      <c r="I2462" s="38">
        <v>138.6</v>
      </c>
      <c r="J2462" s="39"/>
      <c r="K2462" s="39" t="s">
        <v>23</v>
      </c>
      <c r="L2462" s="39" t="s">
        <v>4001</v>
      </c>
      <c r="M2462" s="39" t="s">
        <v>4</v>
      </c>
      <c r="N2462" s="48" t="s">
        <v>4471</v>
      </c>
      <c r="O2462" s="40" t="s">
        <v>4472</v>
      </c>
      <c r="P2462" s="41">
        <v>73360325</v>
      </c>
      <c r="Q2462" s="39" t="s">
        <v>4473</v>
      </c>
    </row>
    <row r="2463" spans="1:17" ht="37.5" customHeight="1">
      <c r="A2463" s="32">
        <v>0</v>
      </c>
      <c r="B2463" s="33">
        <f t="shared" si="109"/>
        <v>0</v>
      </c>
      <c r="C2463" s="34">
        <v>45200</v>
      </c>
      <c r="D2463" s="35" t="s">
        <v>4474</v>
      </c>
      <c r="E2463" s="35" t="s">
        <v>4475</v>
      </c>
      <c r="F2463" s="36">
        <v>2024</v>
      </c>
      <c r="G2463" s="36">
        <v>224</v>
      </c>
      <c r="H2463" s="37" t="s">
        <v>32</v>
      </c>
      <c r="I2463" s="38">
        <v>1318.9</v>
      </c>
      <c r="J2463" s="39"/>
      <c r="K2463" s="39" t="s">
        <v>23</v>
      </c>
      <c r="L2463" s="39" t="s">
        <v>4089</v>
      </c>
      <c r="M2463" s="39" t="s">
        <v>4</v>
      </c>
      <c r="N2463" s="48" t="s">
        <v>4476</v>
      </c>
      <c r="O2463" s="40" t="s">
        <v>4477</v>
      </c>
      <c r="P2463" s="41">
        <v>73360328</v>
      </c>
      <c r="Q2463" s="39" t="s">
        <v>12868</v>
      </c>
    </row>
    <row r="2464" spans="1:17" ht="37.5" customHeight="1">
      <c r="A2464" s="32">
        <v>0</v>
      </c>
      <c r="B2464" s="33">
        <f t="shared" si="109"/>
        <v>0</v>
      </c>
      <c r="C2464" s="34">
        <v>45200</v>
      </c>
      <c r="D2464" s="35" t="s">
        <v>4478</v>
      </c>
      <c r="E2464" s="35" t="s">
        <v>4475</v>
      </c>
      <c r="F2464" s="36">
        <v>2024</v>
      </c>
      <c r="G2464" s="36">
        <v>180</v>
      </c>
      <c r="H2464" s="37" t="s">
        <v>32</v>
      </c>
      <c r="I2464" s="38">
        <v>887.7</v>
      </c>
      <c r="J2464" s="39"/>
      <c r="K2464" s="39" t="s">
        <v>23</v>
      </c>
      <c r="L2464" s="39" t="s">
        <v>4001</v>
      </c>
      <c r="M2464" s="39" t="s">
        <v>4</v>
      </c>
      <c r="N2464" s="48" t="s">
        <v>4479</v>
      </c>
      <c r="O2464" s="40" t="s">
        <v>4480</v>
      </c>
      <c r="P2464" s="41">
        <v>73360326</v>
      </c>
      <c r="Q2464" s="39" t="s">
        <v>12869</v>
      </c>
    </row>
    <row r="2465" spans="1:17" ht="37.5" customHeight="1">
      <c r="A2465" s="32">
        <v>0</v>
      </c>
      <c r="B2465" s="33">
        <f t="shared" si="109"/>
        <v>0</v>
      </c>
      <c r="C2465" s="34">
        <v>45200</v>
      </c>
      <c r="D2465" s="35" t="s">
        <v>4481</v>
      </c>
      <c r="E2465" s="35" t="s">
        <v>4482</v>
      </c>
      <c r="F2465" s="36">
        <v>2024</v>
      </c>
      <c r="G2465" s="36">
        <v>56</v>
      </c>
      <c r="H2465" s="37" t="s">
        <v>32</v>
      </c>
      <c r="I2465" s="38">
        <v>522.5</v>
      </c>
      <c r="J2465" s="39"/>
      <c r="K2465" s="39" t="s">
        <v>23</v>
      </c>
      <c r="L2465" s="39" t="s">
        <v>4001</v>
      </c>
      <c r="M2465" s="39" t="s">
        <v>4</v>
      </c>
      <c r="N2465" s="48" t="s">
        <v>4483</v>
      </c>
      <c r="O2465" s="40" t="s">
        <v>4484</v>
      </c>
      <c r="P2465" s="41">
        <v>73360329</v>
      </c>
      <c r="Q2465" s="39" t="s">
        <v>12870</v>
      </c>
    </row>
    <row r="2466" spans="1:17" ht="37.5" customHeight="1">
      <c r="A2466" s="32">
        <v>0</v>
      </c>
      <c r="B2466" s="33">
        <f t="shared" si="109"/>
        <v>0</v>
      </c>
      <c r="C2466" s="34">
        <v>45001</v>
      </c>
      <c r="D2466" s="35" t="s">
        <v>10339</v>
      </c>
      <c r="E2466" s="35" t="s">
        <v>4485</v>
      </c>
      <c r="F2466" s="36">
        <v>2023</v>
      </c>
      <c r="G2466" s="36">
        <v>144</v>
      </c>
      <c r="H2466" s="37" t="s">
        <v>31</v>
      </c>
      <c r="I2466" s="38">
        <v>705.1</v>
      </c>
      <c r="J2466" s="39"/>
      <c r="K2466" s="39" t="s">
        <v>23</v>
      </c>
      <c r="L2466" s="39" t="s">
        <v>4089</v>
      </c>
      <c r="M2466" s="39" t="s">
        <v>4</v>
      </c>
      <c r="N2466" s="48" t="s">
        <v>10852</v>
      </c>
      <c r="O2466" s="40" t="s">
        <v>10340</v>
      </c>
      <c r="P2466" s="41">
        <v>73330284</v>
      </c>
      <c r="Q2466" s="39" t="s">
        <v>4486</v>
      </c>
    </row>
    <row r="2467" spans="1:17" ht="37.5" customHeight="1">
      <c r="A2467" s="32">
        <v>0</v>
      </c>
      <c r="B2467" s="33">
        <f t="shared" si="109"/>
        <v>0</v>
      </c>
      <c r="C2467" s="34">
        <v>45200</v>
      </c>
      <c r="D2467" s="35" t="s">
        <v>4487</v>
      </c>
      <c r="E2467" s="35" t="s">
        <v>4488</v>
      </c>
      <c r="F2467" s="36">
        <v>2024</v>
      </c>
      <c r="G2467" s="36">
        <v>80</v>
      </c>
      <c r="H2467" s="37" t="s">
        <v>32</v>
      </c>
      <c r="I2467" s="38">
        <v>603.9</v>
      </c>
      <c r="J2467" s="39"/>
      <c r="K2467" s="39" t="s">
        <v>23</v>
      </c>
      <c r="L2467" s="39" t="s">
        <v>4089</v>
      </c>
      <c r="M2467" s="39" t="s">
        <v>4</v>
      </c>
      <c r="N2467" s="48" t="s">
        <v>4489</v>
      </c>
      <c r="O2467" s="40" t="s">
        <v>4490</v>
      </c>
      <c r="P2467" s="41">
        <v>73360330</v>
      </c>
      <c r="Q2467" s="39" t="s">
        <v>12871</v>
      </c>
    </row>
    <row r="2468" spans="1:17" ht="37.5" customHeight="1">
      <c r="A2468" s="32">
        <v>0</v>
      </c>
      <c r="B2468" s="33">
        <f t="shared" si="109"/>
        <v>0</v>
      </c>
      <c r="C2468" s="34">
        <v>45200</v>
      </c>
      <c r="D2468" s="35" t="s">
        <v>4491</v>
      </c>
      <c r="E2468" s="35" t="s">
        <v>4391</v>
      </c>
      <c r="F2468" s="36">
        <v>2024</v>
      </c>
      <c r="G2468" s="36">
        <v>104</v>
      </c>
      <c r="H2468" s="37" t="s">
        <v>32</v>
      </c>
      <c r="I2468" s="38">
        <v>408.1</v>
      </c>
      <c r="J2468" s="39"/>
      <c r="K2468" s="39" t="s">
        <v>23</v>
      </c>
      <c r="L2468" s="39" t="s">
        <v>4001</v>
      </c>
      <c r="M2468" s="39" t="s">
        <v>4</v>
      </c>
      <c r="N2468" s="48" t="s">
        <v>4492</v>
      </c>
      <c r="O2468" s="40" t="s">
        <v>4493</v>
      </c>
      <c r="P2468" s="41">
        <v>73360331</v>
      </c>
      <c r="Q2468" s="39" t="s">
        <v>4494</v>
      </c>
    </row>
    <row r="2469" spans="1:17" ht="37.5" customHeight="1">
      <c r="A2469" s="32">
        <v>0</v>
      </c>
      <c r="B2469" s="33">
        <f t="shared" si="109"/>
        <v>0</v>
      </c>
      <c r="C2469" s="34">
        <v>45200</v>
      </c>
      <c r="D2469" s="35" t="s">
        <v>4495</v>
      </c>
      <c r="E2469" s="35" t="s">
        <v>4496</v>
      </c>
      <c r="F2469" s="36">
        <v>2024</v>
      </c>
      <c r="G2469" s="36">
        <v>216</v>
      </c>
      <c r="H2469" s="37" t="s">
        <v>32</v>
      </c>
      <c r="I2469" s="38">
        <v>554.4</v>
      </c>
      <c r="J2469" s="39"/>
      <c r="K2469" s="39" t="s">
        <v>23</v>
      </c>
      <c r="L2469" s="39" t="s">
        <v>6668</v>
      </c>
      <c r="M2469" s="39" t="s">
        <v>4</v>
      </c>
      <c r="N2469" s="48" t="s">
        <v>4497</v>
      </c>
      <c r="O2469" s="40" t="s">
        <v>4498</v>
      </c>
      <c r="P2469" s="41">
        <v>73360332</v>
      </c>
      <c r="Q2469" s="39" t="s">
        <v>4499</v>
      </c>
    </row>
    <row r="2470" spans="1:17" ht="37.5" customHeight="1">
      <c r="A2470" s="32">
        <v>0</v>
      </c>
      <c r="B2470" s="33">
        <f t="shared" si="109"/>
        <v>0</v>
      </c>
      <c r="C2470" s="34">
        <v>44700</v>
      </c>
      <c r="D2470" s="35" t="s">
        <v>6239</v>
      </c>
      <c r="E2470" s="35" t="s">
        <v>6240</v>
      </c>
      <c r="F2470" s="36">
        <v>2022</v>
      </c>
      <c r="G2470" s="36">
        <v>48</v>
      </c>
      <c r="H2470" s="37" t="s">
        <v>32</v>
      </c>
      <c r="I2470" s="38">
        <v>333.3</v>
      </c>
      <c r="J2470" s="39"/>
      <c r="K2470" s="39" t="s">
        <v>23</v>
      </c>
      <c r="L2470" s="39" t="s">
        <v>4001</v>
      </c>
      <c r="M2470" s="39" t="s">
        <v>4</v>
      </c>
      <c r="N2470" s="48" t="s">
        <v>6928</v>
      </c>
      <c r="O2470" s="40" t="s">
        <v>6241</v>
      </c>
      <c r="P2470" s="41">
        <v>73279590</v>
      </c>
      <c r="Q2470" s="39" t="s">
        <v>6242</v>
      </c>
    </row>
    <row r="2471" spans="1:17" ht="37.5" customHeight="1">
      <c r="A2471" s="32">
        <v>0</v>
      </c>
      <c r="B2471" s="33">
        <f t="shared" si="109"/>
        <v>0</v>
      </c>
      <c r="C2471" s="34">
        <v>45014</v>
      </c>
      <c r="D2471" s="35" t="s">
        <v>14237</v>
      </c>
      <c r="E2471" s="35" t="s">
        <v>5337</v>
      </c>
      <c r="F2471" s="36">
        <v>2023</v>
      </c>
      <c r="G2471" s="36">
        <v>104</v>
      </c>
      <c r="H2471" s="37" t="s">
        <v>32</v>
      </c>
      <c r="I2471" s="38">
        <v>750.2</v>
      </c>
      <c r="J2471" s="39"/>
      <c r="K2471" s="39" t="s">
        <v>23</v>
      </c>
      <c r="L2471" s="39" t="s">
        <v>10561</v>
      </c>
      <c r="M2471" s="39" t="s">
        <v>4</v>
      </c>
      <c r="N2471" s="48" t="s">
        <v>10562</v>
      </c>
      <c r="O2471" s="40" t="s">
        <v>10563</v>
      </c>
      <c r="P2471" s="41">
        <v>73336529</v>
      </c>
      <c r="Q2471" s="39" t="s">
        <v>17267</v>
      </c>
    </row>
    <row r="2472" spans="1:17" ht="37.5" customHeight="1">
      <c r="A2472" s="32">
        <v>0</v>
      </c>
      <c r="B2472" s="33">
        <f t="shared" si="109"/>
        <v>0</v>
      </c>
      <c r="C2472" s="34">
        <v>45200</v>
      </c>
      <c r="D2472" s="35" t="s">
        <v>4500</v>
      </c>
      <c r="E2472" s="35" t="s">
        <v>4501</v>
      </c>
      <c r="F2472" s="36">
        <v>2024</v>
      </c>
      <c r="G2472" s="36">
        <v>432</v>
      </c>
      <c r="H2472" s="37" t="s">
        <v>31</v>
      </c>
      <c r="I2472" s="38">
        <v>1081.3</v>
      </c>
      <c r="J2472" s="39"/>
      <c r="K2472" s="39" t="s">
        <v>23</v>
      </c>
      <c r="L2472" s="39" t="s">
        <v>8170</v>
      </c>
      <c r="M2472" s="39" t="s">
        <v>4</v>
      </c>
      <c r="N2472" s="48" t="s">
        <v>4502</v>
      </c>
      <c r="O2472" s="40" t="s">
        <v>4503</v>
      </c>
      <c r="P2472" s="41">
        <v>73360333</v>
      </c>
      <c r="Q2472" s="39" t="s">
        <v>12872</v>
      </c>
    </row>
    <row r="2473" spans="1:17" ht="37.5" customHeight="1">
      <c r="A2473" s="32">
        <v>0</v>
      </c>
      <c r="B2473" s="33">
        <f t="shared" si="109"/>
        <v>0</v>
      </c>
      <c r="C2473" s="34">
        <v>44890</v>
      </c>
      <c r="D2473" s="35" t="s">
        <v>4504</v>
      </c>
      <c r="E2473" s="35" t="s">
        <v>3229</v>
      </c>
      <c r="F2473" s="36">
        <v>2023</v>
      </c>
      <c r="G2473" s="36">
        <v>48</v>
      </c>
      <c r="H2473" s="37" t="s">
        <v>32</v>
      </c>
      <c r="I2473" s="38">
        <v>484</v>
      </c>
      <c r="J2473" s="39"/>
      <c r="K2473" s="39" t="s">
        <v>23</v>
      </c>
      <c r="L2473" s="39" t="s">
        <v>6671</v>
      </c>
      <c r="M2473" s="39" t="s">
        <v>4</v>
      </c>
      <c r="N2473" s="48" t="s">
        <v>4505</v>
      </c>
      <c r="O2473" s="40" t="s">
        <v>4506</v>
      </c>
      <c r="P2473" s="41">
        <v>73303250</v>
      </c>
      <c r="Q2473" s="39" t="s">
        <v>16032</v>
      </c>
    </row>
    <row r="2474" spans="1:17" ht="37.5" customHeight="1">
      <c r="A2474" s="32">
        <v>0</v>
      </c>
      <c r="B2474" s="33">
        <f t="shared" si="109"/>
        <v>0</v>
      </c>
      <c r="C2474" s="34">
        <v>45200</v>
      </c>
      <c r="D2474" s="35" t="s">
        <v>4507</v>
      </c>
      <c r="E2474" s="35" t="s">
        <v>4508</v>
      </c>
      <c r="F2474" s="36">
        <v>2024</v>
      </c>
      <c r="G2474" s="36">
        <v>180</v>
      </c>
      <c r="H2474" s="37" t="s">
        <v>32</v>
      </c>
      <c r="I2474" s="38">
        <v>1007.6</v>
      </c>
      <c r="J2474" s="39"/>
      <c r="K2474" s="39" t="s">
        <v>23</v>
      </c>
      <c r="L2474" s="39" t="s">
        <v>4001</v>
      </c>
      <c r="M2474" s="39" t="s">
        <v>4</v>
      </c>
      <c r="N2474" s="48" t="s">
        <v>4509</v>
      </c>
      <c r="O2474" s="40" t="s">
        <v>4510</v>
      </c>
      <c r="P2474" s="41">
        <v>73360335</v>
      </c>
      <c r="Q2474" s="39" t="s">
        <v>12873</v>
      </c>
    </row>
    <row r="2475" spans="1:17" ht="37.5" customHeight="1">
      <c r="A2475" s="32">
        <v>0</v>
      </c>
      <c r="B2475" s="33">
        <f t="shared" si="109"/>
        <v>0</v>
      </c>
      <c r="C2475" s="34">
        <v>44509</v>
      </c>
      <c r="D2475" s="35" t="s">
        <v>1040</v>
      </c>
      <c r="E2475" s="35" t="s">
        <v>1041</v>
      </c>
      <c r="F2475" s="36">
        <v>2022</v>
      </c>
      <c r="G2475" s="36">
        <v>112</v>
      </c>
      <c r="H2475" s="37" t="s">
        <v>32</v>
      </c>
      <c r="I2475" s="38">
        <v>410.3</v>
      </c>
      <c r="J2475" s="39"/>
      <c r="K2475" s="39" t="s">
        <v>23</v>
      </c>
      <c r="L2475" s="39" t="s">
        <v>7481</v>
      </c>
      <c r="M2475" s="39" t="s">
        <v>4</v>
      </c>
      <c r="N2475" s="48" t="s">
        <v>1832</v>
      </c>
      <c r="O2475" s="40" t="s">
        <v>1042</v>
      </c>
      <c r="P2475" s="41">
        <v>73161439</v>
      </c>
      <c r="Q2475" s="39" t="s">
        <v>1043</v>
      </c>
    </row>
    <row r="2476" spans="1:17" ht="37.5" customHeight="1">
      <c r="A2476" s="32">
        <v>0</v>
      </c>
      <c r="B2476" s="33">
        <f t="shared" si="109"/>
        <v>0</v>
      </c>
      <c r="C2476" s="34">
        <v>44959</v>
      </c>
      <c r="D2476" s="35" t="s">
        <v>8346</v>
      </c>
      <c r="E2476" s="35" t="s">
        <v>1041</v>
      </c>
      <c r="F2476" s="36">
        <v>2023</v>
      </c>
      <c r="G2476" s="36">
        <v>112</v>
      </c>
      <c r="H2476" s="37" t="s">
        <v>31</v>
      </c>
      <c r="I2476" s="38">
        <v>464.2</v>
      </c>
      <c r="J2476" s="39"/>
      <c r="K2476" s="39" t="s">
        <v>23</v>
      </c>
      <c r="L2476" s="39" t="s">
        <v>4089</v>
      </c>
      <c r="M2476" s="39" t="s">
        <v>4</v>
      </c>
      <c r="N2476" s="48" t="s">
        <v>9593</v>
      </c>
      <c r="O2476" s="40" t="s">
        <v>8347</v>
      </c>
      <c r="P2476" s="41">
        <v>73308490</v>
      </c>
      <c r="Q2476" s="39" t="s">
        <v>8348</v>
      </c>
    </row>
    <row r="2477" spans="1:17" ht="37.5" customHeight="1">
      <c r="A2477" s="32">
        <v>0</v>
      </c>
      <c r="B2477" s="33">
        <f t="shared" si="109"/>
        <v>0</v>
      </c>
      <c r="C2477" s="34">
        <v>44812</v>
      </c>
      <c r="D2477" s="35" t="s">
        <v>9250</v>
      </c>
      <c r="E2477" s="35" t="s">
        <v>4511</v>
      </c>
      <c r="F2477" s="36">
        <v>2022</v>
      </c>
      <c r="G2477" s="36">
        <v>64</v>
      </c>
      <c r="H2477" s="37" t="s">
        <v>32</v>
      </c>
      <c r="I2477" s="38">
        <v>621.5</v>
      </c>
      <c r="J2477" s="39"/>
      <c r="K2477" s="39" t="s">
        <v>23</v>
      </c>
      <c r="L2477" s="39" t="s">
        <v>4001</v>
      </c>
      <c r="M2477" s="39" t="s">
        <v>4</v>
      </c>
      <c r="N2477" s="48" t="s">
        <v>9251</v>
      </c>
      <c r="O2477" s="40" t="s">
        <v>9252</v>
      </c>
      <c r="P2477" s="41">
        <v>73291260</v>
      </c>
      <c r="Q2477" s="39" t="s">
        <v>4512</v>
      </c>
    </row>
    <row r="2478" spans="1:17" ht="37.5" customHeight="1">
      <c r="A2478" s="32">
        <v>0</v>
      </c>
      <c r="B2478" s="33">
        <f t="shared" si="109"/>
        <v>0</v>
      </c>
      <c r="C2478" s="34">
        <v>45200</v>
      </c>
      <c r="D2478" s="35" t="s">
        <v>4513</v>
      </c>
      <c r="E2478" s="35" t="s">
        <v>4145</v>
      </c>
      <c r="F2478" s="36">
        <v>2024</v>
      </c>
      <c r="G2478" s="36">
        <v>196</v>
      </c>
      <c r="H2478" s="37" t="s">
        <v>31</v>
      </c>
      <c r="I2478" s="38">
        <v>814.44</v>
      </c>
      <c r="J2478" s="39"/>
      <c r="K2478" s="39" t="s">
        <v>23</v>
      </c>
      <c r="L2478" s="39" t="s">
        <v>4001</v>
      </c>
      <c r="M2478" s="39" t="s">
        <v>4</v>
      </c>
      <c r="N2478" s="48" t="s">
        <v>4514</v>
      </c>
      <c r="O2478" s="40" t="s">
        <v>4515</v>
      </c>
      <c r="P2478" s="41">
        <v>73360702</v>
      </c>
      <c r="Q2478" s="39" t="s">
        <v>4516</v>
      </c>
    </row>
    <row r="2479" spans="1:17" ht="37.5" customHeight="1">
      <c r="A2479" s="32">
        <v>0</v>
      </c>
      <c r="B2479" s="33">
        <f t="shared" si="109"/>
        <v>0</v>
      </c>
      <c r="C2479" s="34">
        <v>44833</v>
      </c>
      <c r="D2479" s="35" t="s">
        <v>7297</v>
      </c>
      <c r="E2479" s="35" t="s">
        <v>3145</v>
      </c>
      <c r="F2479" s="36">
        <v>2022</v>
      </c>
      <c r="G2479" s="36">
        <v>184</v>
      </c>
      <c r="H2479" s="37" t="s">
        <v>31</v>
      </c>
      <c r="I2479" s="38">
        <v>880</v>
      </c>
      <c r="J2479" s="39"/>
      <c r="K2479" s="39" t="s">
        <v>23</v>
      </c>
      <c r="L2479" s="39" t="s">
        <v>4001</v>
      </c>
      <c r="M2479" s="39" t="s">
        <v>4</v>
      </c>
      <c r="N2479" s="48" t="s">
        <v>7489</v>
      </c>
      <c r="O2479" s="40" t="s">
        <v>7298</v>
      </c>
      <c r="P2479" s="41">
        <v>73293386</v>
      </c>
      <c r="Q2479" s="39" t="s">
        <v>7299</v>
      </c>
    </row>
    <row r="2480" spans="1:17" ht="37.5" customHeight="1">
      <c r="A2480" s="32">
        <v>0</v>
      </c>
      <c r="B2480" s="33">
        <f t="shared" si="109"/>
        <v>0</v>
      </c>
      <c r="C2480" s="34">
        <v>45200</v>
      </c>
      <c r="D2480" s="35" t="s">
        <v>3144</v>
      </c>
      <c r="E2480" s="35" t="s">
        <v>3145</v>
      </c>
      <c r="F2480" s="36">
        <v>2024</v>
      </c>
      <c r="G2480" s="36">
        <v>184</v>
      </c>
      <c r="H2480" s="37" t="s">
        <v>31</v>
      </c>
      <c r="I2480" s="38">
        <v>671</v>
      </c>
      <c r="J2480" s="39"/>
      <c r="K2480" s="39" t="s">
        <v>23</v>
      </c>
      <c r="L2480" s="39" t="s">
        <v>7481</v>
      </c>
      <c r="M2480" s="39" t="s">
        <v>4</v>
      </c>
      <c r="N2480" s="48" t="s">
        <v>3146</v>
      </c>
      <c r="O2480" s="40" t="s">
        <v>3147</v>
      </c>
      <c r="P2480" s="41">
        <v>73360868</v>
      </c>
      <c r="Q2480" s="39" t="s">
        <v>3148</v>
      </c>
    </row>
    <row r="2481" spans="1:17" ht="37.5" customHeight="1">
      <c r="A2481" s="32">
        <v>0</v>
      </c>
      <c r="B2481" s="33">
        <f t="shared" si="109"/>
        <v>0</v>
      </c>
      <c r="C2481" s="34">
        <v>45156</v>
      </c>
      <c r="D2481" s="35" t="s">
        <v>12153</v>
      </c>
      <c r="E2481" s="35" t="s">
        <v>12333</v>
      </c>
      <c r="F2481" s="36">
        <v>2023</v>
      </c>
      <c r="G2481" s="36">
        <v>48</v>
      </c>
      <c r="H2481" s="37" t="s">
        <v>32</v>
      </c>
      <c r="I2481" s="38">
        <v>297</v>
      </c>
      <c r="J2481" s="39"/>
      <c r="K2481" s="39" t="s">
        <v>23</v>
      </c>
      <c r="L2481" s="39" t="s">
        <v>4001</v>
      </c>
      <c r="M2481" s="39" t="s">
        <v>4</v>
      </c>
      <c r="N2481" s="48" t="s">
        <v>12154</v>
      </c>
      <c r="O2481" s="40" t="s">
        <v>12155</v>
      </c>
      <c r="P2481" s="41">
        <v>73348258</v>
      </c>
      <c r="Q2481" s="39" t="s">
        <v>12156</v>
      </c>
    </row>
    <row r="2482" spans="1:17" ht="37.5" customHeight="1">
      <c r="A2482" s="32">
        <v>0</v>
      </c>
      <c r="B2482" s="33">
        <f t="shared" si="109"/>
        <v>0</v>
      </c>
      <c r="C2482" s="34">
        <v>45425</v>
      </c>
      <c r="D2482" s="35" t="s">
        <v>18144</v>
      </c>
      <c r="E2482" s="35" t="s">
        <v>2200</v>
      </c>
      <c r="F2482" s="36">
        <v>2024</v>
      </c>
      <c r="G2482" s="36">
        <v>64</v>
      </c>
      <c r="H2482" s="37" t="s">
        <v>32</v>
      </c>
      <c r="I2482" s="38">
        <v>368.5</v>
      </c>
      <c r="J2482" s="39"/>
      <c r="K2482" s="39" t="s">
        <v>23</v>
      </c>
      <c r="L2482" s="39" t="s">
        <v>7481</v>
      </c>
      <c r="M2482" s="39" t="s">
        <v>4</v>
      </c>
      <c r="N2482" s="48" t="s">
        <v>18145</v>
      </c>
      <c r="O2482" s="40" t="s">
        <v>18146</v>
      </c>
      <c r="P2482" s="41">
        <v>73392792</v>
      </c>
      <c r="Q2482" s="39" t="s">
        <v>18147</v>
      </c>
    </row>
    <row r="2483" spans="1:17" ht="37.5" customHeight="1">
      <c r="A2483" s="32">
        <v>0</v>
      </c>
      <c r="B2483" s="33">
        <f t="shared" si="109"/>
        <v>0</v>
      </c>
      <c r="C2483" s="34">
        <v>45002</v>
      </c>
      <c r="D2483" s="35" t="s">
        <v>10341</v>
      </c>
      <c r="E2483" s="35" t="s">
        <v>2200</v>
      </c>
      <c r="F2483" s="36">
        <v>2023</v>
      </c>
      <c r="G2483" s="36">
        <v>64</v>
      </c>
      <c r="H2483" s="37" t="s">
        <v>32</v>
      </c>
      <c r="I2483" s="38">
        <v>369.6</v>
      </c>
      <c r="J2483" s="39"/>
      <c r="K2483" s="39" t="s">
        <v>23</v>
      </c>
      <c r="L2483" s="39" t="s">
        <v>4001</v>
      </c>
      <c r="M2483" s="39" t="s">
        <v>4</v>
      </c>
      <c r="N2483" s="48" t="s">
        <v>10853</v>
      </c>
      <c r="O2483" s="40" t="s">
        <v>10342</v>
      </c>
      <c r="P2483" s="41">
        <v>73334147</v>
      </c>
      <c r="Q2483" s="39" t="s">
        <v>10343</v>
      </c>
    </row>
    <row r="2484" spans="1:17" ht="37.5" customHeight="1">
      <c r="A2484" s="32">
        <v>0</v>
      </c>
      <c r="B2484" s="33">
        <f t="shared" si="109"/>
        <v>0</v>
      </c>
      <c r="C2484" s="34">
        <v>44720</v>
      </c>
      <c r="D2484" s="35" t="s">
        <v>6451</v>
      </c>
      <c r="E2484" s="35" t="s">
        <v>3442</v>
      </c>
      <c r="F2484" s="36">
        <v>2022</v>
      </c>
      <c r="G2484" s="36">
        <v>68</v>
      </c>
      <c r="H2484" s="37" t="s">
        <v>32</v>
      </c>
      <c r="I2484" s="38">
        <v>701.8</v>
      </c>
      <c r="J2484" s="39"/>
      <c r="K2484" s="39" t="s">
        <v>23</v>
      </c>
      <c r="L2484" s="39" t="s">
        <v>4001</v>
      </c>
      <c r="M2484" s="39" t="s">
        <v>4</v>
      </c>
      <c r="N2484" s="48" t="s">
        <v>6929</v>
      </c>
      <c r="O2484" s="40" t="s">
        <v>6452</v>
      </c>
      <c r="P2484" s="41">
        <v>73280628</v>
      </c>
      <c r="Q2484" s="39" t="s">
        <v>6453</v>
      </c>
    </row>
    <row r="2485" spans="1:17" ht="37.5" customHeight="1">
      <c r="A2485" s="32">
        <v>0</v>
      </c>
      <c r="B2485" s="33">
        <f t="shared" si="109"/>
        <v>0</v>
      </c>
      <c r="C2485" s="34">
        <v>45105</v>
      </c>
      <c r="D2485" s="35" t="s">
        <v>14238</v>
      </c>
      <c r="E2485" s="35" t="s">
        <v>8141</v>
      </c>
      <c r="F2485" s="36">
        <v>2023</v>
      </c>
      <c r="G2485" s="36">
        <v>64</v>
      </c>
      <c r="H2485" s="37" t="s">
        <v>32</v>
      </c>
      <c r="I2485" s="38">
        <v>599.5</v>
      </c>
      <c r="J2485" s="39"/>
      <c r="K2485" s="39" t="s">
        <v>23</v>
      </c>
      <c r="L2485" s="39" t="s">
        <v>11594</v>
      </c>
      <c r="M2485" s="39" t="s">
        <v>4</v>
      </c>
      <c r="N2485" s="48" t="s">
        <v>11792</v>
      </c>
      <c r="O2485" s="40" t="s">
        <v>11793</v>
      </c>
      <c r="P2485" s="41">
        <v>73344266</v>
      </c>
      <c r="Q2485" s="39" t="s">
        <v>11794</v>
      </c>
    </row>
    <row r="2486" spans="1:17" ht="37.5" customHeight="1">
      <c r="A2486" s="32">
        <v>0</v>
      </c>
      <c r="B2486" s="33">
        <f t="shared" si="109"/>
        <v>0</v>
      </c>
      <c r="C2486" s="34">
        <v>45408</v>
      </c>
      <c r="D2486" s="35" t="s">
        <v>17822</v>
      </c>
      <c r="E2486" s="35" t="s">
        <v>4072</v>
      </c>
      <c r="F2486" s="36">
        <v>2024</v>
      </c>
      <c r="G2486" s="36">
        <v>68</v>
      </c>
      <c r="H2486" s="37" t="s">
        <v>32</v>
      </c>
      <c r="I2486" s="38">
        <v>698.5</v>
      </c>
      <c r="J2486" s="39"/>
      <c r="K2486" s="39" t="s">
        <v>23</v>
      </c>
      <c r="L2486" s="39" t="s">
        <v>4001</v>
      </c>
      <c r="M2486" s="39" t="s">
        <v>4</v>
      </c>
      <c r="N2486" s="48" t="s">
        <v>18148</v>
      </c>
      <c r="O2486" s="40" t="s">
        <v>17823</v>
      </c>
      <c r="P2486" s="41">
        <v>73392737</v>
      </c>
      <c r="Q2486" s="39" t="s">
        <v>17824</v>
      </c>
    </row>
    <row r="2487" spans="1:17" ht="37.5" customHeight="1">
      <c r="A2487" s="32">
        <v>0</v>
      </c>
      <c r="B2487" s="33">
        <f t="shared" si="109"/>
        <v>0</v>
      </c>
      <c r="C2487" s="34">
        <v>45002</v>
      </c>
      <c r="D2487" s="35" t="s">
        <v>10344</v>
      </c>
      <c r="E2487" s="35" t="s">
        <v>2105</v>
      </c>
      <c r="F2487" s="36">
        <v>2023</v>
      </c>
      <c r="G2487" s="36">
        <v>44</v>
      </c>
      <c r="H2487" s="37" t="s">
        <v>32</v>
      </c>
      <c r="I2487" s="38">
        <v>597.29999999999995</v>
      </c>
      <c r="J2487" s="39"/>
      <c r="K2487" s="39" t="s">
        <v>23</v>
      </c>
      <c r="L2487" s="39" t="s">
        <v>4001</v>
      </c>
      <c r="M2487" s="39" t="s">
        <v>4</v>
      </c>
      <c r="N2487" s="48" t="s">
        <v>10854</v>
      </c>
      <c r="O2487" s="40" t="s">
        <v>10345</v>
      </c>
      <c r="P2487" s="41">
        <v>73334127</v>
      </c>
      <c r="Q2487" s="39" t="s">
        <v>4517</v>
      </c>
    </row>
    <row r="2488" spans="1:17" ht="37.5" customHeight="1">
      <c r="A2488" s="32">
        <v>0</v>
      </c>
      <c r="B2488" s="33">
        <f t="shared" si="109"/>
        <v>0</v>
      </c>
      <c r="C2488" s="34">
        <v>45200</v>
      </c>
      <c r="D2488" s="35" t="s">
        <v>4518</v>
      </c>
      <c r="E2488" s="35" t="s">
        <v>4391</v>
      </c>
      <c r="F2488" s="36">
        <v>2024</v>
      </c>
      <c r="G2488" s="36">
        <v>104</v>
      </c>
      <c r="H2488" s="37" t="s">
        <v>32</v>
      </c>
      <c r="I2488" s="38">
        <v>345.4</v>
      </c>
      <c r="J2488" s="39"/>
      <c r="K2488" s="39" t="s">
        <v>23</v>
      </c>
      <c r="L2488" s="39" t="s">
        <v>4001</v>
      </c>
      <c r="M2488" s="39" t="s">
        <v>4</v>
      </c>
      <c r="N2488" s="48" t="s">
        <v>4519</v>
      </c>
      <c r="O2488" s="40" t="s">
        <v>4520</v>
      </c>
      <c r="P2488" s="41">
        <v>73360337</v>
      </c>
      <c r="Q2488" s="39" t="s">
        <v>4521</v>
      </c>
    </row>
    <row r="2489" spans="1:17" ht="37.5" customHeight="1">
      <c r="A2489" s="32">
        <v>0</v>
      </c>
      <c r="B2489" s="33">
        <f t="shared" si="109"/>
        <v>0</v>
      </c>
      <c r="C2489" s="34">
        <v>45200</v>
      </c>
      <c r="D2489" s="35" t="s">
        <v>4522</v>
      </c>
      <c r="E2489" s="35" t="s">
        <v>4456</v>
      </c>
      <c r="F2489" s="36">
        <v>2024</v>
      </c>
      <c r="G2489" s="36">
        <v>144</v>
      </c>
      <c r="H2489" s="37" t="s">
        <v>32</v>
      </c>
      <c r="I2489" s="38">
        <v>414.7</v>
      </c>
      <c r="J2489" s="39"/>
      <c r="K2489" s="39" t="s">
        <v>23</v>
      </c>
      <c r="L2489" s="39" t="s">
        <v>4001</v>
      </c>
      <c r="M2489" s="39" t="s">
        <v>4</v>
      </c>
      <c r="N2489" s="48" t="s">
        <v>4523</v>
      </c>
      <c r="O2489" s="40" t="s">
        <v>4524</v>
      </c>
      <c r="P2489" s="41">
        <v>73360338</v>
      </c>
      <c r="Q2489" s="39" t="s">
        <v>4525</v>
      </c>
    </row>
    <row r="2490" spans="1:17" ht="37.5" customHeight="1">
      <c r="A2490" s="32">
        <v>0</v>
      </c>
      <c r="B2490" s="33">
        <f t="shared" si="109"/>
        <v>0</v>
      </c>
      <c r="C2490" s="34">
        <v>44784</v>
      </c>
      <c r="D2490" s="35" t="s">
        <v>6930</v>
      </c>
      <c r="E2490" s="35" t="s">
        <v>4337</v>
      </c>
      <c r="F2490" s="36">
        <v>2022</v>
      </c>
      <c r="G2490" s="36">
        <v>56</v>
      </c>
      <c r="H2490" s="37" t="s">
        <v>32</v>
      </c>
      <c r="I2490" s="38">
        <v>642.4</v>
      </c>
      <c r="J2490" s="39"/>
      <c r="K2490" s="39" t="s">
        <v>23</v>
      </c>
      <c r="L2490" s="39" t="s">
        <v>4001</v>
      </c>
      <c r="M2490" s="39" t="s">
        <v>4</v>
      </c>
      <c r="N2490" s="48" t="s">
        <v>7300</v>
      </c>
      <c r="O2490" s="40" t="s">
        <v>6931</v>
      </c>
      <c r="P2490" s="41">
        <v>73288556</v>
      </c>
      <c r="Q2490" s="39" t="s">
        <v>6932</v>
      </c>
    </row>
    <row r="2491" spans="1:17" ht="37.5" customHeight="1">
      <c r="A2491" s="32">
        <v>0</v>
      </c>
      <c r="B2491" s="33">
        <f t="shared" si="109"/>
        <v>0</v>
      </c>
      <c r="C2491" s="34">
        <v>44509</v>
      </c>
      <c r="D2491" s="35" t="s">
        <v>4526</v>
      </c>
      <c r="E2491" s="35" t="s">
        <v>4527</v>
      </c>
      <c r="F2491" s="36">
        <v>2022</v>
      </c>
      <c r="G2491" s="36">
        <v>116</v>
      </c>
      <c r="H2491" s="37" t="s">
        <v>32</v>
      </c>
      <c r="I2491" s="38">
        <v>821.7</v>
      </c>
      <c r="J2491" s="39"/>
      <c r="K2491" s="39" t="s">
        <v>23</v>
      </c>
      <c r="L2491" s="39" t="s">
        <v>4042</v>
      </c>
      <c r="M2491" s="39" t="s">
        <v>4</v>
      </c>
      <c r="N2491" s="48" t="s">
        <v>4528</v>
      </c>
      <c r="O2491" s="40" t="s">
        <v>4529</v>
      </c>
      <c r="P2491" s="41">
        <v>73231269</v>
      </c>
      <c r="Q2491" s="39" t="s">
        <v>4530</v>
      </c>
    </row>
    <row r="2492" spans="1:17" ht="37.5" customHeight="1">
      <c r="A2492" s="32">
        <v>0</v>
      </c>
      <c r="B2492" s="33">
        <f t="shared" si="109"/>
        <v>0</v>
      </c>
      <c r="C2492" s="34">
        <v>45200</v>
      </c>
      <c r="D2492" s="35" t="s">
        <v>2373</v>
      </c>
      <c r="E2492" s="35" t="s">
        <v>2374</v>
      </c>
      <c r="F2492" s="36">
        <v>2024</v>
      </c>
      <c r="G2492" s="36">
        <v>460</v>
      </c>
      <c r="H2492" s="37" t="s">
        <v>31</v>
      </c>
      <c r="I2492" s="38">
        <v>1335.84</v>
      </c>
      <c r="J2492" s="39"/>
      <c r="K2492" s="39" t="s">
        <v>23</v>
      </c>
      <c r="L2492" s="39" t="s">
        <v>8349</v>
      </c>
      <c r="M2492" s="39" t="s">
        <v>4</v>
      </c>
      <c r="N2492" s="48" t="s">
        <v>2375</v>
      </c>
      <c r="O2492" s="40" t="s">
        <v>2376</v>
      </c>
      <c r="P2492" s="41">
        <v>73360703</v>
      </c>
      <c r="Q2492" s="39" t="s">
        <v>2377</v>
      </c>
    </row>
    <row r="2493" spans="1:17" ht="37.5" customHeight="1">
      <c r="A2493" s="32">
        <v>0</v>
      </c>
      <c r="B2493" s="33">
        <f t="shared" si="109"/>
        <v>0</v>
      </c>
      <c r="C2493" s="34">
        <v>45292</v>
      </c>
      <c r="D2493" s="35" t="s">
        <v>16540</v>
      </c>
      <c r="E2493" s="35" t="s">
        <v>14201</v>
      </c>
      <c r="F2493" s="36">
        <v>2024</v>
      </c>
      <c r="G2493" s="36">
        <v>224</v>
      </c>
      <c r="H2493" s="37" t="s">
        <v>31</v>
      </c>
      <c r="I2493" s="38">
        <v>899.8</v>
      </c>
      <c r="J2493" s="39"/>
      <c r="K2493" s="39" t="s">
        <v>23</v>
      </c>
      <c r="L2493" s="39" t="s">
        <v>17268</v>
      </c>
      <c r="M2493" s="39" t="s">
        <v>4</v>
      </c>
      <c r="N2493" s="48" t="s">
        <v>16541</v>
      </c>
      <c r="O2493" s="40" t="s">
        <v>16542</v>
      </c>
      <c r="P2493" s="41">
        <v>73381504</v>
      </c>
      <c r="Q2493" s="39" t="s">
        <v>17269</v>
      </c>
    </row>
    <row r="2494" spans="1:17" ht="37.5" customHeight="1">
      <c r="A2494" s="32">
        <v>0</v>
      </c>
      <c r="B2494" s="33">
        <f t="shared" si="109"/>
        <v>0</v>
      </c>
      <c r="C2494" s="34">
        <v>45128</v>
      </c>
      <c r="D2494" s="35" t="s">
        <v>14239</v>
      </c>
      <c r="E2494" s="35" t="s">
        <v>11795</v>
      </c>
      <c r="F2494" s="36">
        <v>2023</v>
      </c>
      <c r="G2494" s="36">
        <v>56</v>
      </c>
      <c r="H2494" s="37" t="s">
        <v>32</v>
      </c>
      <c r="I2494" s="38">
        <v>447.7</v>
      </c>
      <c r="J2494" s="39"/>
      <c r="K2494" s="39" t="s">
        <v>23</v>
      </c>
      <c r="L2494" s="39" t="s">
        <v>11796</v>
      </c>
      <c r="M2494" s="39" t="s">
        <v>4</v>
      </c>
      <c r="N2494" s="48" t="s">
        <v>11797</v>
      </c>
      <c r="O2494" s="40" t="s">
        <v>11798</v>
      </c>
      <c r="P2494" s="41">
        <v>73344390</v>
      </c>
      <c r="Q2494" s="39" t="s">
        <v>17270</v>
      </c>
    </row>
    <row r="2495" spans="1:17" ht="37.5" customHeight="1">
      <c r="A2495" s="32">
        <v>0</v>
      </c>
      <c r="B2495" s="33">
        <f t="shared" ref="B2495:B2524" si="110">A2495*I2495</f>
        <v>0</v>
      </c>
      <c r="C2495" s="34">
        <v>45200</v>
      </c>
      <c r="D2495" s="35" t="s">
        <v>4531</v>
      </c>
      <c r="E2495" s="35" t="s">
        <v>4532</v>
      </c>
      <c r="F2495" s="36">
        <v>2024</v>
      </c>
      <c r="G2495" s="36">
        <v>88</v>
      </c>
      <c r="H2495" s="37" t="s">
        <v>32</v>
      </c>
      <c r="I2495" s="38">
        <v>647.9</v>
      </c>
      <c r="J2495" s="39"/>
      <c r="K2495" s="39" t="s">
        <v>23</v>
      </c>
      <c r="L2495" s="39" t="s">
        <v>6668</v>
      </c>
      <c r="M2495" s="39" t="s">
        <v>4</v>
      </c>
      <c r="N2495" s="48" t="s">
        <v>4533</v>
      </c>
      <c r="O2495" s="40" t="s">
        <v>4534</v>
      </c>
      <c r="P2495" s="41">
        <v>73360327</v>
      </c>
      <c r="Q2495" s="39" t="s">
        <v>12874</v>
      </c>
    </row>
    <row r="2496" spans="1:17" ht="37.5" customHeight="1">
      <c r="A2496" s="32">
        <v>0</v>
      </c>
      <c r="B2496" s="33">
        <f t="shared" si="110"/>
        <v>0</v>
      </c>
      <c r="C2496" s="34">
        <v>45435</v>
      </c>
      <c r="D2496" s="35" t="s">
        <v>18149</v>
      </c>
      <c r="E2496" s="35" t="s">
        <v>19288</v>
      </c>
      <c r="F2496" s="36">
        <v>2024</v>
      </c>
      <c r="G2496" s="36">
        <v>240</v>
      </c>
      <c r="H2496" s="37" t="s">
        <v>32</v>
      </c>
      <c r="I2496" s="38">
        <v>1669.8</v>
      </c>
      <c r="J2496" s="39"/>
      <c r="K2496" s="39" t="s">
        <v>23</v>
      </c>
      <c r="L2496" s="39" t="s">
        <v>4042</v>
      </c>
      <c r="M2496" s="39" t="s">
        <v>4</v>
      </c>
      <c r="N2496" s="48" t="s">
        <v>18602</v>
      </c>
      <c r="O2496" s="40" t="s">
        <v>18150</v>
      </c>
      <c r="P2496" s="41">
        <v>73396840</v>
      </c>
      <c r="Q2496" s="39" t="s">
        <v>12875</v>
      </c>
    </row>
    <row r="2497" spans="1:17" ht="37.5" customHeight="1">
      <c r="A2497" s="32">
        <v>0</v>
      </c>
      <c r="B2497" s="33">
        <f t="shared" si="110"/>
        <v>0</v>
      </c>
      <c r="C2497" s="34">
        <v>45243</v>
      </c>
      <c r="D2497" s="35" t="s">
        <v>13307</v>
      </c>
      <c r="E2497" s="35" t="s">
        <v>3149</v>
      </c>
      <c r="F2497" s="36">
        <v>2024</v>
      </c>
      <c r="G2497" s="36">
        <v>200</v>
      </c>
      <c r="H2497" s="37" t="s">
        <v>32</v>
      </c>
      <c r="I2497" s="38">
        <v>838.2</v>
      </c>
      <c r="J2497" s="39"/>
      <c r="K2497" s="39" t="s">
        <v>23</v>
      </c>
      <c r="L2497" s="39" t="s">
        <v>6933</v>
      </c>
      <c r="M2497" s="39" t="s">
        <v>4</v>
      </c>
      <c r="N2497" s="48" t="s">
        <v>13493</v>
      </c>
      <c r="O2497" s="40" t="s">
        <v>13308</v>
      </c>
      <c r="P2497" s="41">
        <v>73363345</v>
      </c>
      <c r="Q2497" s="39" t="s">
        <v>7938</v>
      </c>
    </row>
    <row r="2498" spans="1:17" ht="37.5" customHeight="1">
      <c r="A2498" s="32">
        <v>0</v>
      </c>
      <c r="B2498" s="33">
        <f t="shared" si="110"/>
        <v>0</v>
      </c>
      <c r="C2498" s="34">
        <v>44960</v>
      </c>
      <c r="D2498" s="35" t="s">
        <v>19289</v>
      </c>
      <c r="E2498" s="35" t="s">
        <v>3149</v>
      </c>
      <c r="F2498" s="36">
        <v>2023</v>
      </c>
      <c r="G2498" s="36">
        <v>200</v>
      </c>
      <c r="H2498" s="37" t="s">
        <v>32</v>
      </c>
      <c r="I2498" s="38">
        <v>970.2</v>
      </c>
      <c r="J2498" s="39"/>
      <c r="K2498" s="39" t="s">
        <v>23</v>
      </c>
      <c r="L2498" s="39" t="s">
        <v>6668</v>
      </c>
      <c r="M2498" s="39" t="s">
        <v>4</v>
      </c>
      <c r="N2498" s="48" t="s">
        <v>19290</v>
      </c>
      <c r="O2498" s="40" t="s">
        <v>19291</v>
      </c>
      <c r="P2498" s="41">
        <v>73328221</v>
      </c>
      <c r="Q2498" s="39" t="s">
        <v>19292</v>
      </c>
    </row>
    <row r="2499" spans="1:17" ht="37.5" customHeight="1">
      <c r="A2499" s="32">
        <v>0</v>
      </c>
      <c r="B2499" s="33">
        <f t="shared" si="110"/>
        <v>0</v>
      </c>
      <c r="C2499" s="34">
        <v>44812</v>
      </c>
      <c r="D2499" s="35" t="s">
        <v>7154</v>
      </c>
      <c r="E2499" s="35" t="s">
        <v>1064</v>
      </c>
      <c r="F2499" s="36">
        <v>2022</v>
      </c>
      <c r="G2499" s="36">
        <v>112</v>
      </c>
      <c r="H2499" s="37" t="s">
        <v>32</v>
      </c>
      <c r="I2499" s="38">
        <v>473</v>
      </c>
      <c r="J2499" s="39" t="s">
        <v>1074</v>
      </c>
      <c r="K2499" s="39" t="s">
        <v>23</v>
      </c>
      <c r="L2499" s="39" t="s">
        <v>19293</v>
      </c>
      <c r="M2499" s="39" t="s">
        <v>4</v>
      </c>
      <c r="N2499" s="48" t="s">
        <v>7301</v>
      </c>
      <c r="O2499" s="40" t="s">
        <v>7155</v>
      </c>
      <c r="P2499" s="41">
        <v>73291273</v>
      </c>
      <c r="Q2499" s="39" t="s">
        <v>7156</v>
      </c>
    </row>
    <row r="2500" spans="1:17" ht="37.5" customHeight="1">
      <c r="A2500" s="32">
        <v>0</v>
      </c>
      <c r="B2500" s="33">
        <f t="shared" si="110"/>
        <v>0</v>
      </c>
      <c r="C2500" s="34">
        <v>44651</v>
      </c>
      <c r="D2500" s="35" t="s">
        <v>19294</v>
      </c>
      <c r="E2500" s="35" t="s">
        <v>4145</v>
      </c>
      <c r="F2500" s="36">
        <v>2022</v>
      </c>
      <c r="G2500" s="36">
        <v>176</v>
      </c>
      <c r="H2500" s="37" t="s">
        <v>31</v>
      </c>
      <c r="I2500" s="38">
        <v>720.5</v>
      </c>
      <c r="J2500" s="39" t="s">
        <v>1074</v>
      </c>
      <c r="K2500" s="39" t="s">
        <v>23</v>
      </c>
      <c r="L2500" s="39" t="s">
        <v>19293</v>
      </c>
      <c r="M2500" s="39" t="s">
        <v>4</v>
      </c>
      <c r="N2500" s="48" t="s">
        <v>19295</v>
      </c>
      <c r="O2500" s="40" t="s">
        <v>19296</v>
      </c>
      <c r="P2500" s="41">
        <v>73268469</v>
      </c>
      <c r="Q2500" s="39" t="s">
        <v>4535</v>
      </c>
    </row>
    <row r="2501" spans="1:17" ht="37.5" customHeight="1">
      <c r="A2501" s="32">
        <v>0</v>
      </c>
      <c r="B2501" s="33">
        <f t="shared" si="110"/>
        <v>0</v>
      </c>
      <c r="C2501" s="34">
        <v>44558</v>
      </c>
      <c r="D2501" s="35" t="s">
        <v>1044</v>
      </c>
      <c r="E2501" s="35" t="s">
        <v>1045</v>
      </c>
      <c r="F2501" s="36">
        <v>2022</v>
      </c>
      <c r="G2501" s="36">
        <v>172</v>
      </c>
      <c r="H2501" s="37" t="s">
        <v>31</v>
      </c>
      <c r="I2501" s="38">
        <v>646.79999999999995</v>
      </c>
      <c r="J2501" s="39"/>
      <c r="K2501" s="39" t="s">
        <v>23</v>
      </c>
      <c r="L2501" s="39" t="s">
        <v>7490</v>
      </c>
      <c r="M2501" s="39" t="s">
        <v>4</v>
      </c>
      <c r="N2501" s="48" t="s">
        <v>1833</v>
      </c>
      <c r="O2501" s="40" t="s">
        <v>1046</v>
      </c>
      <c r="P2501" s="41">
        <v>73161453</v>
      </c>
      <c r="Q2501" s="39" t="s">
        <v>1047</v>
      </c>
    </row>
    <row r="2502" spans="1:17" ht="37.5" customHeight="1">
      <c r="A2502" s="32">
        <v>0</v>
      </c>
      <c r="B2502" s="33">
        <f t="shared" si="110"/>
        <v>0</v>
      </c>
      <c r="C2502" s="34">
        <v>44890</v>
      </c>
      <c r="D2502" s="35" t="s">
        <v>16033</v>
      </c>
      <c r="E2502" s="35" t="s">
        <v>4536</v>
      </c>
      <c r="F2502" s="36">
        <v>2023</v>
      </c>
      <c r="G2502" s="36">
        <v>116</v>
      </c>
      <c r="H2502" s="37" t="s">
        <v>32</v>
      </c>
      <c r="I2502" s="38">
        <v>1194.5999999999999</v>
      </c>
      <c r="J2502" s="39"/>
      <c r="K2502" s="39" t="s">
        <v>23</v>
      </c>
      <c r="L2502" s="39" t="s">
        <v>6668</v>
      </c>
      <c r="M2502" s="39" t="s">
        <v>4</v>
      </c>
      <c r="N2502" s="48" t="s">
        <v>16034</v>
      </c>
      <c r="O2502" s="40" t="s">
        <v>16035</v>
      </c>
      <c r="P2502" s="41">
        <v>73303145</v>
      </c>
      <c r="Q2502" s="39" t="s">
        <v>4537</v>
      </c>
    </row>
    <row r="2503" spans="1:17" ht="37.5" customHeight="1">
      <c r="A2503" s="32">
        <v>0</v>
      </c>
      <c r="B2503" s="33">
        <f t="shared" si="110"/>
        <v>0</v>
      </c>
      <c r="C2503" s="34">
        <v>45001</v>
      </c>
      <c r="D2503" s="35" t="s">
        <v>10346</v>
      </c>
      <c r="E2503" s="35" t="s">
        <v>10347</v>
      </c>
      <c r="F2503" s="36">
        <v>2023</v>
      </c>
      <c r="G2503" s="36">
        <v>56</v>
      </c>
      <c r="H2503" s="37" t="s">
        <v>32</v>
      </c>
      <c r="I2503" s="38">
        <v>640.20000000000005</v>
      </c>
      <c r="J2503" s="39"/>
      <c r="K2503" s="39" t="s">
        <v>23</v>
      </c>
      <c r="L2503" s="39" t="s">
        <v>6668</v>
      </c>
      <c r="M2503" s="39" t="s">
        <v>4</v>
      </c>
      <c r="N2503" s="48" t="s">
        <v>10855</v>
      </c>
      <c r="O2503" s="40" t="s">
        <v>10348</v>
      </c>
      <c r="P2503" s="41">
        <v>73330276</v>
      </c>
      <c r="Q2503" s="39" t="s">
        <v>10349</v>
      </c>
    </row>
    <row r="2504" spans="1:17" ht="37.5" customHeight="1">
      <c r="A2504" s="32">
        <v>0</v>
      </c>
      <c r="B2504" s="33">
        <f t="shared" si="110"/>
        <v>0</v>
      </c>
      <c r="C2504" s="34">
        <v>45200</v>
      </c>
      <c r="D2504" s="35" t="s">
        <v>4538</v>
      </c>
      <c r="E2504" s="35" t="s">
        <v>1186</v>
      </c>
      <c r="F2504" s="36">
        <v>2024</v>
      </c>
      <c r="G2504" s="36">
        <v>112</v>
      </c>
      <c r="H2504" s="37" t="s">
        <v>32</v>
      </c>
      <c r="I2504" s="38">
        <v>889.68</v>
      </c>
      <c r="J2504" s="39"/>
      <c r="K2504" s="39" t="s">
        <v>23</v>
      </c>
      <c r="L2504" s="39" t="s">
        <v>6661</v>
      </c>
      <c r="M2504" s="39" t="s">
        <v>4</v>
      </c>
      <c r="N2504" s="48" t="s">
        <v>4539</v>
      </c>
      <c r="O2504" s="40" t="s">
        <v>4540</v>
      </c>
      <c r="P2504" s="41">
        <v>73360704</v>
      </c>
      <c r="Q2504" s="39" t="s">
        <v>4541</v>
      </c>
    </row>
    <row r="2505" spans="1:17" ht="37.5" customHeight="1">
      <c r="A2505" s="32">
        <v>0</v>
      </c>
      <c r="B2505" s="33">
        <f t="shared" si="110"/>
        <v>0</v>
      </c>
      <c r="C2505" s="34">
        <v>44890</v>
      </c>
      <c r="D2505" s="35" t="s">
        <v>4542</v>
      </c>
      <c r="E2505" s="35" t="s">
        <v>4543</v>
      </c>
      <c r="F2505" s="36">
        <v>2023</v>
      </c>
      <c r="G2505" s="36">
        <v>88</v>
      </c>
      <c r="H2505" s="37" t="s">
        <v>32</v>
      </c>
      <c r="I2505" s="38">
        <v>647.9</v>
      </c>
      <c r="J2505" s="39"/>
      <c r="K2505" s="39" t="s">
        <v>23</v>
      </c>
      <c r="L2505" s="39" t="s">
        <v>6668</v>
      </c>
      <c r="M2505" s="39" t="s">
        <v>4</v>
      </c>
      <c r="N2505" s="48" t="s">
        <v>4544</v>
      </c>
      <c r="O2505" s="40" t="s">
        <v>4545</v>
      </c>
      <c r="P2505" s="41">
        <v>73302905</v>
      </c>
      <c r="Q2505" s="39" t="s">
        <v>16036</v>
      </c>
    </row>
    <row r="2506" spans="1:17" ht="37.5" customHeight="1">
      <c r="A2506" s="32">
        <v>0</v>
      </c>
      <c r="B2506" s="33">
        <f t="shared" si="110"/>
        <v>0</v>
      </c>
      <c r="C2506" s="34">
        <v>45200</v>
      </c>
      <c r="D2506" s="35" t="s">
        <v>4546</v>
      </c>
      <c r="E2506" s="35" t="s">
        <v>4547</v>
      </c>
      <c r="F2506" s="36">
        <v>2024</v>
      </c>
      <c r="G2506" s="36">
        <v>156</v>
      </c>
      <c r="H2506" s="37" t="s">
        <v>32</v>
      </c>
      <c r="I2506" s="38">
        <v>887.7</v>
      </c>
      <c r="J2506" s="39"/>
      <c r="K2506" s="39" t="s">
        <v>23</v>
      </c>
      <c r="L2506" s="39" t="s">
        <v>4001</v>
      </c>
      <c r="M2506" s="39" t="s">
        <v>4</v>
      </c>
      <c r="N2506" s="48" t="s">
        <v>4548</v>
      </c>
      <c r="O2506" s="40" t="s">
        <v>4549</v>
      </c>
      <c r="P2506" s="41">
        <v>73360344</v>
      </c>
      <c r="Q2506" s="39" t="s">
        <v>12876</v>
      </c>
    </row>
    <row r="2507" spans="1:17" ht="37.5" customHeight="1">
      <c r="A2507" s="32">
        <v>0</v>
      </c>
      <c r="B2507" s="33">
        <f t="shared" si="110"/>
        <v>0</v>
      </c>
      <c r="C2507" s="34">
        <v>44832</v>
      </c>
      <c r="D2507" s="35" t="s">
        <v>7491</v>
      </c>
      <c r="E2507" s="35" t="s">
        <v>7492</v>
      </c>
      <c r="F2507" s="36">
        <v>2022</v>
      </c>
      <c r="G2507" s="36">
        <v>184</v>
      </c>
      <c r="H2507" s="37" t="s">
        <v>31</v>
      </c>
      <c r="I2507" s="38">
        <v>899.8</v>
      </c>
      <c r="J2507" s="39"/>
      <c r="K2507" s="39" t="s">
        <v>23</v>
      </c>
      <c r="L2507" s="39" t="s">
        <v>7939</v>
      </c>
      <c r="M2507" s="39" t="s">
        <v>4</v>
      </c>
      <c r="N2507" s="48" t="s">
        <v>7493</v>
      </c>
      <c r="O2507" s="40" t="s">
        <v>7494</v>
      </c>
      <c r="P2507" s="41">
        <v>73293941</v>
      </c>
      <c r="Q2507" s="39" t="s">
        <v>7495</v>
      </c>
    </row>
    <row r="2508" spans="1:17" ht="37.5" customHeight="1">
      <c r="A2508" s="32">
        <v>0</v>
      </c>
      <c r="B2508" s="33">
        <f t="shared" si="110"/>
        <v>0</v>
      </c>
      <c r="C2508" s="34">
        <v>45408</v>
      </c>
      <c r="D2508" s="35" t="s">
        <v>18151</v>
      </c>
      <c r="E2508" s="35" t="s">
        <v>4550</v>
      </c>
      <c r="F2508" s="36">
        <v>2024</v>
      </c>
      <c r="G2508" s="36">
        <v>104</v>
      </c>
      <c r="H2508" s="37" t="s">
        <v>32</v>
      </c>
      <c r="I2508" s="38">
        <v>764.5</v>
      </c>
      <c r="J2508" s="39"/>
      <c r="K2508" s="39" t="s">
        <v>23</v>
      </c>
      <c r="L2508" s="39" t="s">
        <v>4001</v>
      </c>
      <c r="M2508" s="39" t="s">
        <v>4</v>
      </c>
      <c r="N2508" s="48" t="s">
        <v>18152</v>
      </c>
      <c r="O2508" s="40" t="s">
        <v>18153</v>
      </c>
      <c r="P2508" s="41">
        <v>73392738</v>
      </c>
      <c r="Q2508" s="39" t="s">
        <v>9928</v>
      </c>
    </row>
    <row r="2509" spans="1:17" ht="37.5" customHeight="1">
      <c r="A2509" s="32">
        <v>0</v>
      </c>
      <c r="B2509" s="33">
        <f t="shared" si="110"/>
        <v>0</v>
      </c>
      <c r="C2509" s="34">
        <v>44784</v>
      </c>
      <c r="D2509" s="35" t="s">
        <v>6934</v>
      </c>
      <c r="E2509" s="35" t="s">
        <v>6208</v>
      </c>
      <c r="F2509" s="36">
        <v>2022</v>
      </c>
      <c r="G2509" s="36">
        <v>116</v>
      </c>
      <c r="H2509" s="37" t="s">
        <v>32</v>
      </c>
      <c r="I2509" s="38">
        <v>850.3</v>
      </c>
      <c r="J2509" s="39"/>
      <c r="K2509" s="39" t="s">
        <v>23</v>
      </c>
      <c r="L2509" s="39" t="s">
        <v>4001</v>
      </c>
      <c r="M2509" s="39" t="s">
        <v>4</v>
      </c>
      <c r="N2509" s="48" t="s">
        <v>6935</v>
      </c>
      <c r="O2509" s="40" t="s">
        <v>6936</v>
      </c>
      <c r="P2509" s="41">
        <v>73288327</v>
      </c>
      <c r="Q2509" s="39" t="s">
        <v>6937</v>
      </c>
    </row>
    <row r="2510" spans="1:17" ht="37.5" customHeight="1">
      <c r="A2510" s="32">
        <v>0</v>
      </c>
      <c r="B2510" s="33">
        <f t="shared" si="110"/>
        <v>0</v>
      </c>
      <c r="C2510" s="34">
        <v>44874</v>
      </c>
      <c r="D2510" s="35" t="s">
        <v>7702</v>
      </c>
      <c r="E2510" s="35" t="s">
        <v>6208</v>
      </c>
      <c r="F2510" s="36">
        <v>2023</v>
      </c>
      <c r="G2510" s="36">
        <v>132</v>
      </c>
      <c r="H2510" s="37" t="s">
        <v>32</v>
      </c>
      <c r="I2510" s="38">
        <v>850.3</v>
      </c>
      <c r="J2510" s="39"/>
      <c r="K2510" s="39" t="s">
        <v>23</v>
      </c>
      <c r="L2510" s="39" t="s">
        <v>4001</v>
      </c>
      <c r="M2510" s="39" t="s">
        <v>4</v>
      </c>
      <c r="N2510" s="48" t="s">
        <v>8175</v>
      </c>
      <c r="O2510" s="40" t="s">
        <v>7703</v>
      </c>
      <c r="P2510" s="41">
        <v>73299603</v>
      </c>
      <c r="Q2510" s="39" t="s">
        <v>7704</v>
      </c>
    </row>
    <row r="2511" spans="1:17" ht="37.5" customHeight="1">
      <c r="A2511" s="32">
        <v>0</v>
      </c>
      <c r="B2511" s="33">
        <f t="shared" si="110"/>
        <v>0</v>
      </c>
      <c r="C2511" s="34">
        <v>44784</v>
      </c>
      <c r="D2511" s="35" t="s">
        <v>6938</v>
      </c>
      <c r="E2511" s="35" t="s">
        <v>6208</v>
      </c>
      <c r="F2511" s="36">
        <v>2022</v>
      </c>
      <c r="G2511" s="36">
        <v>100</v>
      </c>
      <c r="H2511" s="37" t="s">
        <v>32</v>
      </c>
      <c r="I2511" s="38">
        <v>850.3</v>
      </c>
      <c r="J2511" s="39"/>
      <c r="K2511" s="39" t="s">
        <v>23</v>
      </c>
      <c r="L2511" s="39" t="s">
        <v>4001</v>
      </c>
      <c r="M2511" s="39" t="s">
        <v>4</v>
      </c>
      <c r="N2511" s="48" t="s">
        <v>6941</v>
      </c>
      <c r="O2511" s="40" t="s">
        <v>6939</v>
      </c>
      <c r="P2511" s="41">
        <v>73288326</v>
      </c>
      <c r="Q2511" s="39" t="s">
        <v>6940</v>
      </c>
    </row>
    <row r="2512" spans="1:17" ht="37.5" customHeight="1">
      <c r="A2512" s="32">
        <v>0</v>
      </c>
      <c r="B2512" s="33">
        <f t="shared" si="110"/>
        <v>0</v>
      </c>
      <c r="C2512" s="34">
        <v>44942</v>
      </c>
      <c r="D2512" s="35" t="s">
        <v>9253</v>
      </c>
      <c r="E2512" s="35" t="s">
        <v>6208</v>
      </c>
      <c r="F2512" s="36">
        <v>2023</v>
      </c>
      <c r="G2512" s="36">
        <v>124</v>
      </c>
      <c r="H2512" s="37" t="s">
        <v>32</v>
      </c>
      <c r="I2512" s="38">
        <v>799.7</v>
      </c>
      <c r="J2512" s="39"/>
      <c r="K2512" s="39" t="s">
        <v>23</v>
      </c>
      <c r="L2512" s="39" t="s">
        <v>4001</v>
      </c>
      <c r="M2512" s="39" t="s">
        <v>4</v>
      </c>
      <c r="N2512" s="48" t="s">
        <v>9594</v>
      </c>
      <c r="O2512" s="40" t="s">
        <v>9254</v>
      </c>
      <c r="P2512" s="41">
        <v>73321918</v>
      </c>
      <c r="Q2512" s="39" t="s">
        <v>9255</v>
      </c>
    </row>
    <row r="2513" spans="1:17" ht="37.5" customHeight="1">
      <c r="A2513" s="32">
        <v>0</v>
      </c>
      <c r="B2513" s="33">
        <f t="shared" si="110"/>
        <v>0</v>
      </c>
      <c r="C2513" s="34">
        <v>45425</v>
      </c>
      <c r="D2513" s="35" t="s">
        <v>18154</v>
      </c>
      <c r="E2513" s="35" t="s">
        <v>4550</v>
      </c>
      <c r="F2513" s="36">
        <v>2024</v>
      </c>
      <c r="G2513" s="36">
        <v>80</v>
      </c>
      <c r="H2513" s="37" t="s">
        <v>32</v>
      </c>
      <c r="I2513" s="38">
        <v>757.9</v>
      </c>
      <c r="J2513" s="39"/>
      <c r="K2513" s="39" t="s">
        <v>23</v>
      </c>
      <c r="L2513" s="39" t="s">
        <v>4089</v>
      </c>
      <c r="M2513" s="39" t="s">
        <v>4</v>
      </c>
      <c r="N2513" s="48"/>
      <c r="O2513" s="40" t="s">
        <v>18155</v>
      </c>
      <c r="P2513" s="41">
        <v>73393692</v>
      </c>
      <c r="Q2513" s="39" t="s">
        <v>4551</v>
      </c>
    </row>
    <row r="2514" spans="1:17" ht="37.5" customHeight="1">
      <c r="A2514" s="32">
        <v>0</v>
      </c>
      <c r="B2514" s="33">
        <f t="shared" si="110"/>
        <v>0</v>
      </c>
      <c r="C2514" s="34">
        <v>44755</v>
      </c>
      <c r="D2514" s="35" t="s">
        <v>6775</v>
      </c>
      <c r="E2514" s="35" t="s">
        <v>6208</v>
      </c>
      <c r="F2514" s="36">
        <v>2022</v>
      </c>
      <c r="G2514" s="36">
        <v>92</v>
      </c>
      <c r="H2514" s="37" t="s">
        <v>32</v>
      </c>
      <c r="I2514" s="38">
        <v>699.6</v>
      </c>
      <c r="J2514" s="39"/>
      <c r="K2514" s="39" t="s">
        <v>23</v>
      </c>
      <c r="L2514" s="39" t="s">
        <v>4001</v>
      </c>
      <c r="M2514" s="39" t="s">
        <v>4</v>
      </c>
      <c r="N2514" s="48" t="s">
        <v>8176</v>
      </c>
      <c r="O2514" s="40" t="s">
        <v>6776</v>
      </c>
      <c r="P2514" s="41">
        <v>73283251</v>
      </c>
      <c r="Q2514" s="39" t="s">
        <v>6777</v>
      </c>
    </row>
    <row r="2515" spans="1:17" ht="37.5" customHeight="1">
      <c r="A2515" s="32">
        <v>0</v>
      </c>
      <c r="B2515" s="33">
        <f t="shared" si="110"/>
        <v>0</v>
      </c>
      <c r="C2515" s="34">
        <v>44874</v>
      </c>
      <c r="D2515" s="35" t="s">
        <v>7705</v>
      </c>
      <c r="E2515" s="35" t="s">
        <v>6208</v>
      </c>
      <c r="F2515" s="36">
        <v>2023</v>
      </c>
      <c r="G2515" s="36">
        <v>132</v>
      </c>
      <c r="H2515" s="37" t="s">
        <v>32</v>
      </c>
      <c r="I2515" s="38">
        <v>850.3</v>
      </c>
      <c r="J2515" s="39"/>
      <c r="K2515" s="39" t="s">
        <v>23</v>
      </c>
      <c r="L2515" s="39" t="s">
        <v>4001</v>
      </c>
      <c r="M2515" s="39" t="s">
        <v>4</v>
      </c>
      <c r="N2515" s="48" t="s">
        <v>8177</v>
      </c>
      <c r="O2515" s="40" t="s">
        <v>7706</v>
      </c>
      <c r="P2515" s="41">
        <v>73299602</v>
      </c>
      <c r="Q2515" s="39" t="s">
        <v>7707</v>
      </c>
    </row>
    <row r="2516" spans="1:17" ht="37.5" customHeight="1">
      <c r="A2516" s="32">
        <v>0</v>
      </c>
      <c r="B2516" s="33">
        <f t="shared" si="110"/>
        <v>0</v>
      </c>
      <c r="C2516" s="34">
        <v>44743</v>
      </c>
      <c r="D2516" s="35" t="s">
        <v>6673</v>
      </c>
      <c r="E2516" s="35" t="s">
        <v>6208</v>
      </c>
      <c r="F2516" s="36">
        <v>2022</v>
      </c>
      <c r="G2516" s="36">
        <v>84</v>
      </c>
      <c r="H2516" s="37" t="s">
        <v>32</v>
      </c>
      <c r="I2516" s="38">
        <v>650.1</v>
      </c>
      <c r="J2516" s="39"/>
      <c r="K2516" s="39" t="s">
        <v>23</v>
      </c>
      <c r="L2516" s="39" t="s">
        <v>4001</v>
      </c>
      <c r="M2516" s="39" t="s">
        <v>4</v>
      </c>
      <c r="N2516" s="48" t="s">
        <v>6942</v>
      </c>
      <c r="O2516" s="40" t="s">
        <v>6674</v>
      </c>
      <c r="P2516" s="41">
        <v>73283084</v>
      </c>
      <c r="Q2516" s="39" t="s">
        <v>6675</v>
      </c>
    </row>
    <row r="2517" spans="1:17" ht="37.5" customHeight="1">
      <c r="A2517" s="32">
        <v>0</v>
      </c>
      <c r="B2517" s="33">
        <f t="shared" si="110"/>
        <v>0</v>
      </c>
      <c r="C2517" s="34">
        <v>44784</v>
      </c>
      <c r="D2517" s="35" t="s">
        <v>6943</v>
      </c>
      <c r="E2517" s="35" t="s">
        <v>6208</v>
      </c>
      <c r="F2517" s="36">
        <v>2022</v>
      </c>
      <c r="G2517" s="36">
        <v>124</v>
      </c>
      <c r="H2517" s="37" t="s">
        <v>32</v>
      </c>
      <c r="I2517" s="38">
        <v>850.3</v>
      </c>
      <c r="J2517" s="39"/>
      <c r="K2517" s="39" t="s">
        <v>23</v>
      </c>
      <c r="L2517" s="39" t="s">
        <v>4001</v>
      </c>
      <c r="M2517" s="39" t="s">
        <v>4</v>
      </c>
      <c r="N2517" s="48" t="s">
        <v>7302</v>
      </c>
      <c r="O2517" s="40" t="s">
        <v>6944</v>
      </c>
      <c r="P2517" s="41">
        <v>73288555</v>
      </c>
      <c r="Q2517" s="39" t="s">
        <v>6945</v>
      </c>
    </row>
    <row r="2518" spans="1:17" ht="37.5" customHeight="1">
      <c r="A2518" s="32">
        <v>0</v>
      </c>
      <c r="B2518" s="33">
        <f t="shared" si="110"/>
        <v>0</v>
      </c>
      <c r="C2518" s="34">
        <v>45200</v>
      </c>
      <c r="D2518" s="35" t="s">
        <v>4552</v>
      </c>
      <c r="E2518" s="35" t="s">
        <v>1062</v>
      </c>
      <c r="F2518" s="36">
        <v>2024</v>
      </c>
      <c r="G2518" s="36">
        <v>44</v>
      </c>
      <c r="H2518" s="37" t="s">
        <v>32</v>
      </c>
      <c r="I2518" s="38">
        <v>623.04</v>
      </c>
      <c r="J2518" s="39"/>
      <c r="K2518" s="39" t="s">
        <v>23</v>
      </c>
      <c r="L2518" s="39" t="s">
        <v>7303</v>
      </c>
      <c r="M2518" s="39" t="s">
        <v>4</v>
      </c>
      <c r="N2518" s="48" t="s">
        <v>4553</v>
      </c>
      <c r="O2518" s="40" t="s">
        <v>4554</v>
      </c>
      <c r="P2518" s="41">
        <v>73360706</v>
      </c>
      <c r="Q2518" s="39" t="s">
        <v>4555</v>
      </c>
    </row>
    <row r="2519" spans="1:17" ht="37.5" customHeight="1">
      <c r="A2519" s="32">
        <v>0</v>
      </c>
      <c r="B2519" s="33">
        <f t="shared" si="110"/>
        <v>0</v>
      </c>
      <c r="C2519" s="34">
        <v>45200</v>
      </c>
      <c r="D2519" s="35" t="s">
        <v>4556</v>
      </c>
      <c r="E2519" s="35" t="s">
        <v>4394</v>
      </c>
      <c r="F2519" s="36">
        <v>2024</v>
      </c>
      <c r="G2519" s="36">
        <v>96</v>
      </c>
      <c r="H2519" s="37" t="s">
        <v>32</v>
      </c>
      <c r="I2519" s="38">
        <v>508.2</v>
      </c>
      <c r="J2519" s="39"/>
      <c r="K2519" s="39" t="s">
        <v>23</v>
      </c>
      <c r="L2519" s="39" t="s">
        <v>6668</v>
      </c>
      <c r="M2519" s="39" t="s">
        <v>4</v>
      </c>
      <c r="N2519" s="48" t="s">
        <v>4557</v>
      </c>
      <c r="O2519" s="40" t="s">
        <v>4558</v>
      </c>
      <c r="P2519" s="41">
        <v>73360345</v>
      </c>
      <c r="Q2519" s="39" t="s">
        <v>4559</v>
      </c>
    </row>
    <row r="2520" spans="1:17" ht="37.5" customHeight="1">
      <c r="A2520" s="32">
        <v>0</v>
      </c>
      <c r="B2520" s="33">
        <f t="shared" si="110"/>
        <v>0</v>
      </c>
      <c r="C2520" s="34">
        <v>45200</v>
      </c>
      <c r="D2520" s="35" t="s">
        <v>4560</v>
      </c>
      <c r="E2520" s="35" t="s">
        <v>4394</v>
      </c>
      <c r="F2520" s="36">
        <v>2024</v>
      </c>
      <c r="G2520" s="36">
        <v>88</v>
      </c>
      <c r="H2520" s="37" t="s">
        <v>32</v>
      </c>
      <c r="I2520" s="38">
        <v>388.3</v>
      </c>
      <c r="J2520" s="39"/>
      <c r="K2520" s="39" t="s">
        <v>23</v>
      </c>
      <c r="L2520" s="39" t="s">
        <v>6668</v>
      </c>
      <c r="M2520" s="39" t="s">
        <v>4</v>
      </c>
      <c r="N2520" s="48" t="s">
        <v>4561</v>
      </c>
      <c r="O2520" s="40" t="s">
        <v>4562</v>
      </c>
      <c r="P2520" s="41">
        <v>73360346</v>
      </c>
      <c r="Q2520" s="39" t="s">
        <v>4563</v>
      </c>
    </row>
    <row r="2521" spans="1:17" ht="37.5" customHeight="1">
      <c r="A2521" s="32">
        <v>0</v>
      </c>
      <c r="B2521" s="33">
        <f t="shared" si="110"/>
        <v>0</v>
      </c>
      <c r="C2521" s="34">
        <v>45200</v>
      </c>
      <c r="D2521" s="35" t="s">
        <v>4564</v>
      </c>
      <c r="E2521" s="35" t="s">
        <v>4394</v>
      </c>
      <c r="F2521" s="36">
        <v>2024</v>
      </c>
      <c r="G2521" s="36">
        <v>96</v>
      </c>
      <c r="H2521" s="37" t="s">
        <v>32</v>
      </c>
      <c r="I2521" s="38">
        <v>396</v>
      </c>
      <c r="J2521" s="39"/>
      <c r="K2521" s="39" t="s">
        <v>23</v>
      </c>
      <c r="L2521" s="39" t="s">
        <v>6668</v>
      </c>
      <c r="M2521" s="39" t="s">
        <v>4</v>
      </c>
      <c r="N2521" s="48" t="s">
        <v>4565</v>
      </c>
      <c r="O2521" s="40" t="s">
        <v>4566</v>
      </c>
      <c r="P2521" s="41">
        <v>73360347</v>
      </c>
      <c r="Q2521" s="39" t="s">
        <v>4567</v>
      </c>
    </row>
    <row r="2522" spans="1:17" ht="37.5" customHeight="1">
      <c r="A2522" s="32">
        <v>0</v>
      </c>
      <c r="B2522" s="33">
        <f t="shared" si="110"/>
        <v>0</v>
      </c>
      <c r="C2522" s="34">
        <v>45200</v>
      </c>
      <c r="D2522" s="35" t="s">
        <v>4568</v>
      </c>
      <c r="E2522" s="35" t="s">
        <v>4394</v>
      </c>
      <c r="F2522" s="36">
        <v>2024</v>
      </c>
      <c r="G2522" s="36">
        <v>72</v>
      </c>
      <c r="H2522" s="37" t="s">
        <v>32</v>
      </c>
      <c r="I2522" s="38">
        <v>345.4</v>
      </c>
      <c r="J2522" s="39"/>
      <c r="K2522" s="39" t="s">
        <v>23</v>
      </c>
      <c r="L2522" s="39" t="s">
        <v>6668</v>
      </c>
      <c r="M2522" s="39" t="s">
        <v>4</v>
      </c>
      <c r="N2522" s="48" t="s">
        <v>4569</v>
      </c>
      <c r="O2522" s="40" t="s">
        <v>4570</v>
      </c>
      <c r="P2522" s="41">
        <v>73360348</v>
      </c>
      <c r="Q2522" s="39" t="s">
        <v>4571</v>
      </c>
    </row>
    <row r="2523" spans="1:17" ht="37.5" customHeight="1">
      <c r="A2523" s="32">
        <v>0</v>
      </c>
      <c r="B2523" s="33">
        <f t="shared" si="110"/>
        <v>0</v>
      </c>
      <c r="C2523" s="34">
        <v>45233</v>
      </c>
      <c r="D2523" s="35" t="s">
        <v>2097</v>
      </c>
      <c r="E2523" s="35" t="s">
        <v>2098</v>
      </c>
      <c r="F2523" s="36">
        <v>2023</v>
      </c>
      <c r="G2523" s="36">
        <v>504</v>
      </c>
      <c r="H2523" s="37" t="s">
        <v>31</v>
      </c>
      <c r="I2523" s="38">
        <v>1139.5999999999999</v>
      </c>
      <c r="J2523" s="39"/>
      <c r="K2523" s="39" t="s">
        <v>23</v>
      </c>
      <c r="L2523" s="39" t="s">
        <v>7940</v>
      </c>
      <c r="M2523" s="39" t="s">
        <v>4</v>
      </c>
      <c r="N2523" s="48" t="s">
        <v>15618</v>
      </c>
      <c r="O2523" s="40" t="s">
        <v>2099</v>
      </c>
      <c r="P2523" s="41">
        <v>73360574</v>
      </c>
      <c r="Q2523" s="39" t="s">
        <v>15619</v>
      </c>
    </row>
    <row r="2524" spans="1:17" ht="37.5" customHeight="1">
      <c r="A2524" s="32">
        <v>0</v>
      </c>
      <c r="B2524" s="33">
        <f t="shared" si="110"/>
        <v>0</v>
      </c>
      <c r="C2524" s="34">
        <v>44833</v>
      </c>
      <c r="D2524" s="35" t="s">
        <v>9256</v>
      </c>
      <c r="E2524" s="35" t="s">
        <v>2098</v>
      </c>
      <c r="F2524" s="36">
        <v>2022</v>
      </c>
      <c r="G2524" s="36">
        <v>504</v>
      </c>
      <c r="H2524" s="37" t="s">
        <v>31</v>
      </c>
      <c r="I2524" s="38">
        <v>1322.2</v>
      </c>
      <c r="J2524" s="39"/>
      <c r="K2524" s="39" t="s">
        <v>23</v>
      </c>
      <c r="L2524" s="39" t="s">
        <v>9257</v>
      </c>
      <c r="M2524" s="39" t="s">
        <v>4</v>
      </c>
      <c r="N2524" s="48" t="s">
        <v>9258</v>
      </c>
      <c r="O2524" s="40" t="s">
        <v>9259</v>
      </c>
      <c r="P2524" s="41">
        <v>73293353</v>
      </c>
      <c r="Q2524" s="39" t="s">
        <v>9260</v>
      </c>
    </row>
    <row r="2525" spans="1:17" ht="37.5" customHeight="1">
      <c r="A2525" s="32">
        <v>0</v>
      </c>
      <c r="B2525" s="33">
        <f t="shared" ref="B2525:B2552" si="111">A2525*I2525</f>
        <v>0</v>
      </c>
      <c r="C2525" s="34">
        <v>44942</v>
      </c>
      <c r="D2525" s="35" t="s">
        <v>8350</v>
      </c>
      <c r="E2525" s="35" t="s">
        <v>8351</v>
      </c>
      <c r="F2525" s="36">
        <v>2023</v>
      </c>
      <c r="G2525" s="36">
        <v>40</v>
      </c>
      <c r="H2525" s="37" t="s">
        <v>32</v>
      </c>
      <c r="I2525" s="38">
        <v>580.79999999999995</v>
      </c>
      <c r="J2525" s="39"/>
      <c r="K2525" s="39" t="s">
        <v>23</v>
      </c>
      <c r="L2525" s="39" t="s">
        <v>4001</v>
      </c>
      <c r="M2525" s="39" t="s">
        <v>4</v>
      </c>
      <c r="N2525" s="48" t="s">
        <v>9595</v>
      </c>
      <c r="O2525" s="40" t="s">
        <v>8352</v>
      </c>
      <c r="P2525" s="41">
        <v>73308481</v>
      </c>
      <c r="Q2525" s="39" t="s">
        <v>8353</v>
      </c>
    </row>
    <row r="2526" spans="1:17" ht="37.5" customHeight="1">
      <c r="A2526" s="32">
        <v>0</v>
      </c>
      <c r="B2526" s="33">
        <f t="shared" si="111"/>
        <v>0</v>
      </c>
      <c r="C2526" s="34">
        <v>45001</v>
      </c>
      <c r="D2526" s="35" t="s">
        <v>10350</v>
      </c>
      <c r="E2526" s="35" t="s">
        <v>1232</v>
      </c>
      <c r="F2526" s="36">
        <v>2023</v>
      </c>
      <c r="G2526" s="36">
        <v>84</v>
      </c>
      <c r="H2526" s="37" t="s">
        <v>32</v>
      </c>
      <c r="I2526" s="38">
        <v>775.5</v>
      </c>
      <c r="J2526" s="39"/>
      <c r="K2526" s="39" t="s">
        <v>23</v>
      </c>
      <c r="L2526" s="39" t="s">
        <v>4001</v>
      </c>
      <c r="M2526" s="39" t="s">
        <v>4</v>
      </c>
      <c r="N2526" s="48" t="s">
        <v>10856</v>
      </c>
      <c r="O2526" s="40" t="s">
        <v>10351</v>
      </c>
      <c r="P2526" s="41">
        <v>73330277</v>
      </c>
      <c r="Q2526" s="39" t="s">
        <v>4572</v>
      </c>
    </row>
    <row r="2527" spans="1:17" ht="37.5" customHeight="1">
      <c r="A2527" s="32">
        <v>0</v>
      </c>
      <c r="B2527" s="33">
        <f t="shared" si="111"/>
        <v>0</v>
      </c>
      <c r="C2527" s="34">
        <v>45200</v>
      </c>
      <c r="D2527" s="35" t="s">
        <v>4573</v>
      </c>
      <c r="E2527" s="35" t="s">
        <v>4574</v>
      </c>
      <c r="F2527" s="36">
        <v>2024</v>
      </c>
      <c r="G2527" s="36">
        <v>216</v>
      </c>
      <c r="H2527" s="37" t="s">
        <v>32</v>
      </c>
      <c r="I2527" s="38">
        <v>1210.44</v>
      </c>
      <c r="J2527" s="39"/>
      <c r="K2527" s="39" t="s">
        <v>23</v>
      </c>
      <c r="L2527" s="39" t="s">
        <v>4001</v>
      </c>
      <c r="M2527" s="39" t="s">
        <v>4</v>
      </c>
      <c r="N2527" s="48" t="s">
        <v>4575</v>
      </c>
      <c r="O2527" s="40" t="s">
        <v>4576</v>
      </c>
      <c r="P2527" s="41">
        <v>73360707</v>
      </c>
      <c r="Q2527" s="39" t="s">
        <v>4577</v>
      </c>
    </row>
    <row r="2528" spans="1:17" ht="37.5" customHeight="1">
      <c r="A2528" s="32">
        <v>0</v>
      </c>
      <c r="B2528" s="33">
        <f t="shared" si="111"/>
        <v>0</v>
      </c>
      <c r="C2528" s="34">
        <v>45200</v>
      </c>
      <c r="D2528" s="35" t="s">
        <v>4578</v>
      </c>
      <c r="E2528" s="35" t="s">
        <v>3445</v>
      </c>
      <c r="F2528" s="36">
        <v>2024</v>
      </c>
      <c r="G2528" s="36">
        <v>16</v>
      </c>
      <c r="H2528" s="37" t="s">
        <v>32</v>
      </c>
      <c r="I2528" s="38">
        <v>508.2</v>
      </c>
      <c r="J2528" s="39"/>
      <c r="K2528" s="39" t="s">
        <v>23</v>
      </c>
      <c r="L2528" s="39" t="s">
        <v>4001</v>
      </c>
      <c r="M2528" s="39" t="s">
        <v>4</v>
      </c>
      <c r="N2528" s="48" t="s">
        <v>4579</v>
      </c>
      <c r="O2528" s="40" t="s">
        <v>4580</v>
      </c>
      <c r="P2528" s="41">
        <v>73360349</v>
      </c>
      <c r="Q2528" s="39" t="s">
        <v>12877</v>
      </c>
    </row>
    <row r="2529" spans="1:17" ht="37.5" customHeight="1">
      <c r="A2529" s="32">
        <v>0</v>
      </c>
      <c r="B2529" s="33">
        <f t="shared" si="111"/>
        <v>0</v>
      </c>
      <c r="C2529" s="34">
        <v>45069</v>
      </c>
      <c r="D2529" s="35" t="s">
        <v>14240</v>
      </c>
      <c r="E2529" s="35" t="s">
        <v>11063</v>
      </c>
      <c r="F2529" s="36">
        <v>2023</v>
      </c>
      <c r="G2529" s="36">
        <v>104</v>
      </c>
      <c r="H2529" s="37" t="s">
        <v>32</v>
      </c>
      <c r="I2529" s="38">
        <v>799.7</v>
      </c>
      <c r="J2529" s="39"/>
      <c r="K2529" s="39" t="s">
        <v>23</v>
      </c>
      <c r="L2529" s="39" t="s">
        <v>11064</v>
      </c>
      <c r="M2529" s="39" t="s">
        <v>4</v>
      </c>
      <c r="N2529" s="48" t="s">
        <v>11065</v>
      </c>
      <c r="O2529" s="40" t="s">
        <v>11066</v>
      </c>
      <c r="P2529" s="41">
        <v>73339482</v>
      </c>
      <c r="Q2529" s="39" t="s">
        <v>11067</v>
      </c>
    </row>
    <row r="2530" spans="1:17" ht="37.5" customHeight="1">
      <c r="A2530" s="32">
        <v>0</v>
      </c>
      <c r="B2530" s="33">
        <f t="shared" si="111"/>
        <v>0</v>
      </c>
      <c r="C2530" s="34">
        <v>45373</v>
      </c>
      <c r="D2530" s="35" t="s">
        <v>17271</v>
      </c>
      <c r="E2530" s="35" t="s">
        <v>3408</v>
      </c>
      <c r="F2530" s="36">
        <v>2024</v>
      </c>
      <c r="G2530" s="36">
        <v>40</v>
      </c>
      <c r="H2530" s="37" t="s">
        <v>32</v>
      </c>
      <c r="I2530" s="38">
        <v>599.5</v>
      </c>
      <c r="J2530" s="39"/>
      <c r="K2530" s="39" t="s">
        <v>23</v>
      </c>
      <c r="L2530" s="39" t="s">
        <v>17272</v>
      </c>
      <c r="M2530" s="39" t="s">
        <v>4</v>
      </c>
      <c r="N2530" s="48" t="s">
        <v>17273</v>
      </c>
      <c r="O2530" s="40" t="s">
        <v>17274</v>
      </c>
      <c r="P2530" s="41">
        <v>73389691</v>
      </c>
      <c r="Q2530" s="39" t="s">
        <v>17275</v>
      </c>
    </row>
    <row r="2531" spans="1:17" ht="37.5" customHeight="1">
      <c r="A2531" s="32">
        <v>0</v>
      </c>
      <c r="B2531" s="33">
        <f t="shared" si="111"/>
        <v>0</v>
      </c>
      <c r="C2531" s="34">
        <v>44720</v>
      </c>
      <c r="D2531" s="35" t="s">
        <v>6454</v>
      </c>
      <c r="E2531" s="35" t="s">
        <v>1021</v>
      </c>
      <c r="F2531" s="36">
        <v>2022</v>
      </c>
      <c r="G2531" s="36">
        <v>120</v>
      </c>
      <c r="H2531" s="37" t="s">
        <v>32</v>
      </c>
      <c r="I2531" s="38">
        <v>827.2</v>
      </c>
      <c r="J2531" s="39"/>
      <c r="K2531" s="39" t="s">
        <v>23</v>
      </c>
      <c r="L2531" s="39" t="s">
        <v>4001</v>
      </c>
      <c r="M2531" s="39" t="s">
        <v>4</v>
      </c>
      <c r="N2531" s="48" t="s">
        <v>6946</v>
      </c>
      <c r="O2531" s="40" t="s">
        <v>6455</v>
      </c>
      <c r="P2531" s="41">
        <v>73281238</v>
      </c>
      <c r="Q2531" s="39" t="s">
        <v>6456</v>
      </c>
    </row>
    <row r="2532" spans="1:17" ht="37.5" customHeight="1">
      <c r="A2532" s="32">
        <v>0</v>
      </c>
      <c r="B2532" s="33">
        <f t="shared" si="111"/>
        <v>0</v>
      </c>
      <c r="C2532" s="34">
        <v>45200</v>
      </c>
      <c r="D2532" s="35" t="s">
        <v>4581</v>
      </c>
      <c r="E2532" s="35" t="s">
        <v>4582</v>
      </c>
      <c r="F2532" s="36">
        <v>2024</v>
      </c>
      <c r="G2532" s="36">
        <v>48</v>
      </c>
      <c r="H2532" s="37" t="s">
        <v>32</v>
      </c>
      <c r="I2532" s="38">
        <v>671</v>
      </c>
      <c r="J2532" s="39"/>
      <c r="K2532" s="39" t="s">
        <v>23</v>
      </c>
      <c r="L2532" s="39" t="s">
        <v>4001</v>
      </c>
      <c r="M2532" s="39" t="s">
        <v>4</v>
      </c>
      <c r="N2532" s="48" t="s">
        <v>4583</v>
      </c>
      <c r="O2532" s="40" t="s">
        <v>4584</v>
      </c>
      <c r="P2532" s="41">
        <v>73360350</v>
      </c>
      <c r="Q2532" s="39" t="s">
        <v>4585</v>
      </c>
    </row>
    <row r="2533" spans="1:17" ht="37.5" customHeight="1">
      <c r="A2533" s="32">
        <v>0</v>
      </c>
      <c r="B2533" s="33">
        <f t="shared" si="111"/>
        <v>0</v>
      </c>
      <c r="C2533" s="34">
        <v>45200</v>
      </c>
      <c r="D2533" s="35" t="s">
        <v>4586</v>
      </c>
      <c r="E2533" s="35" t="s">
        <v>4587</v>
      </c>
      <c r="F2533" s="36">
        <v>2024</v>
      </c>
      <c r="G2533" s="36">
        <v>212</v>
      </c>
      <c r="H2533" s="37" t="s">
        <v>32</v>
      </c>
      <c r="I2533" s="38">
        <v>1250.04</v>
      </c>
      <c r="J2533" s="39"/>
      <c r="K2533" s="39" t="s">
        <v>23</v>
      </c>
      <c r="L2533" s="39" t="s">
        <v>4042</v>
      </c>
      <c r="M2533" s="39" t="s">
        <v>4</v>
      </c>
      <c r="N2533" s="48" t="s">
        <v>4588</v>
      </c>
      <c r="O2533" s="40" t="s">
        <v>4589</v>
      </c>
      <c r="P2533" s="41">
        <v>73360708</v>
      </c>
      <c r="Q2533" s="39" t="s">
        <v>4590</v>
      </c>
    </row>
    <row r="2534" spans="1:17" ht="37.5" customHeight="1">
      <c r="A2534" s="32">
        <v>0</v>
      </c>
      <c r="B2534" s="33">
        <f t="shared" si="111"/>
        <v>0</v>
      </c>
      <c r="C2534" s="34">
        <v>45200</v>
      </c>
      <c r="D2534" s="35" t="s">
        <v>4591</v>
      </c>
      <c r="E2534" s="35" t="s">
        <v>4592</v>
      </c>
      <c r="F2534" s="36">
        <v>2024</v>
      </c>
      <c r="G2534" s="36">
        <v>92</v>
      </c>
      <c r="H2534" s="37" t="s">
        <v>32</v>
      </c>
      <c r="I2534" s="38">
        <v>807.84</v>
      </c>
      <c r="J2534" s="39"/>
      <c r="K2534" s="39" t="s">
        <v>23</v>
      </c>
      <c r="L2534" s="39" t="s">
        <v>4094</v>
      </c>
      <c r="M2534" s="39" t="s">
        <v>4</v>
      </c>
      <c r="N2534" s="48" t="s">
        <v>4593</v>
      </c>
      <c r="O2534" s="40" t="s">
        <v>4594</v>
      </c>
      <c r="P2534" s="41">
        <v>73360709</v>
      </c>
      <c r="Q2534" s="39" t="s">
        <v>4595</v>
      </c>
    </row>
    <row r="2535" spans="1:17" ht="37.5" customHeight="1">
      <c r="A2535" s="32">
        <v>0</v>
      </c>
      <c r="B2535" s="33">
        <f t="shared" si="111"/>
        <v>0</v>
      </c>
      <c r="C2535" s="34">
        <v>44890</v>
      </c>
      <c r="D2535" s="35" t="s">
        <v>4596</v>
      </c>
      <c r="E2535" s="35" t="s">
        <v>4597</v>
      </c>
      <c r="F2535" s="36">
        <v>2023</v>
      </c>
      <c r="G2535" s="36">
        <v>80</v>
      </c>
      <c r="H2535" s="37" t="s">
        <v>32</v>
      </c>
      <c r="I2535" s="38">
        <v>400.4</v>
      </c>
      <c r="J2535" s="39"/>
      <c r="K2535" s="39" t="s">
        <v>23</v>
      </c>
      <c r="L2535" s="39" t="s">
        <v>4001</v>
      </c>
      <c r="M2535" s="39" t="s">
        <v>4</v>
      </c>
      <c r="N2535" s="48" t="s">
        <v>4598</v>
      </c>
      <c r="O2535" s="40" t="s">
        <v>4599</v>
      </c>
      <c r="P2535" s="41">
        <v>73303001</v>
      </c>
      <c r="Q2535" s="39" t="s">
        <v>4600</v>
      </c>
    </row>
    <row r="2536" spans="1:17" ht="37.5" customHeight="1">
      <c r="A2536" s="32">
        <v>0</v>
      </c>
      <c r="B2536" s="33">
        <f t="shared" si="111"/>
        <v>0</v>
      </c>
      <c r="C2536" s="34">
        <v>45200</v>
      </c>
      <c r="D2536" s="35" t="s">
        <v>4601</v>
      </c>
      <c r="E2536" s="35" t="s">
        <v>4602</v>
      </c>
      <c r="F2536" s="36">
        <v>2024</v>
      </c>
      <c r="G2536" s="36">
        <v>440</v>
      </c>
      <c r="H2536" s="37" t="s">
        <v>32</v>
      </c>
      <c r="I2536" s="38">
        <v>1314.5</v>
      </c>
      <c r="J2536" s="39"/>
      <c r="K2536" s="39" t="s">
        <v>23</v>
      </c>
      <c r="L2536" s="39" t="s">
        <v>4001</v>
      </c>
      <c r="M2536" s="39" t="s">
        <v>4</v>
      </c>
      <c r="N2536" s="48" t="s">
        <v>4603</v>
      </c>
      <c r="O2536" s="40" t="s">
        <v>4604</v>
      </c>
      <c r="P2536" s="41">
        <v>73360352</v>
      </c>
      <c r="Q2536" s="39" t="s">
        <v>4605</v>
      </c>
    </row>
    <row r="2537" spans="1:17" ht="37.5" customHeight="1">
      <c r="A2537" s="32">
        <v>0</v>
      </c>
      <c r="B2537" s="33">
        <f t="shared" si="111"/>
        <v>0</v>
      </c>
      <c r="C2537" s="34">
        <v>45387</v>
      </c>
      <c r="D2537" s="35" t="s">
        <v>17486</v>
      </c>
      <c r="E2537" s="35" t="s">
        <v>4606</v>
      </c>
      <c r="F2537" s="36">
        <v>2024</v>
      </c>
      <c r="G2537" s="36">
        <v>40</v>
      </c>
      <c r="H2537" s="37" t="s">
        <v>32</v>
      </c>
      <c r="I2537" s="38">
        <v>1113.2</v>
      </c>
      <c r="J2537" s="39"/>
      <c r="K2537" s="39" t="s">
        <v>23</v>
      </c>
      <c r="L2537" s="39" t="s">
        <v>4001</v>
      </c>
      <c r="M2537" s="39" t="s">
        <v>4</v>
      </c>
      <c r="N2537" s="48" t="s">
        <v>17825</v>
      </c>
      <c r="O2537" s="40" t="s">
        <v>17487</v>
      </c>
      <c r="P2537" s="41">
        <v>73390135</v>
      </c>
      <c r="Q2537" s="39" t="s">
        <v>4607</v>
      </c>
    </row>
    <row r="2538" spans="1:17" ht="37.5" customHeight="1">
      <c r="A2538" s="32">
        <v>0</v>
      </c>
      <c r="B2538" s="33">
        <f t="shared" si="111"/>
        <v>0</v>
      </c>
      <c r="C2538" s="34">
        <v>45253</v>
      </c>
      <c r="D2538" s="35" t="s">
        <v>13309</v>
      </c>
      <c r="E2538" s="35" t="s">
        <v>1066</v>
      </c>
      <c r="F2538" s="36">
        <v>2024</v>
      </c>
      <c r="G2538" s="36">
        <v>48</v>
      </c>
      <c r="H2538" s="37" t="s">
        <v>32</v>
      </c>
      <c r="I2538" s="38">
        <v>294.8</v>
      </c>
      <c r="J2538" s="39"/>
      <c r="K2538" s="39" t="s">
        <v>23</v>
      </c>
      <c r="L2538" s="39" t="s">
        <v>13310</v>
      </c>
      <c r="M2538" s="39" t="s">
        <v>4</v>
      </c>
      <c r="N2538" s="48" t="s">
        <v>13494</v>
      </c>
      <c r="O2538" s="40" t="s">
        <v>13311</v>
      </c>
      <c r="P2538" s="41">
        <v>73363357</v>
      </c>
      <c r="Q2538" s="39" t="s">
        <v>13312</v>
      </c>
    </row>
    <row r="2539" spans="1:17" ht="37.5" customHeight="1">
      <c r="A2539" s="32">
        <v>0</v>
      </c>
      <c r="B2539" s="33">
        <f t="shared" si="111"/>
        <v>0</v>
      </c>
      <c r="C2539" s="34">
        <v>44509</v>
      </c>
      <c r="D2539" s="35" t="s">
        <v>4608</v>
      </c>
      <c r="E2539" s="35" t="s">
        <v>4609</v>
      </c>
      <c r="F2539" s="36">
        <v>2022</v>
      </c>
      <c r="G2539" s="36">
        <v>96</v>
      </c>
      <c r="H2539" s="37" t="s">
        <v>32</v>
      </c>
      <c r="I2539" s="38">
        <v>300.3</v>
      </c>
      <c r="J2539" s="39"/>
      <c r="K2539" s="39" t="s">
        <v>23</v>
      </c>
      <c r="L2539" s="39" t="s">
        <v>4611</v>
      </c>
      <c r="M2539" s="39" t="s">
        <v>4</v>
      </c>
      <c r="N2539" s="48" t="s">
        <v>4610</v>
      </c>
      <c r="O2539" s="40" t="s">
        <v>4612</v>
      </c>
      <c r="P2539" s="41">
        <v>73231272</v>
      </c>
      <c r="Q2539" s="39" t="s">
        <v>12878</v>
      </c>
    </row>
    <row r="2540" spans="1:17" ht="37.5" customHeight="1">
      <c r="A2540" s="32">
        <v>0</v>
      </c>
      <c r="B2540" s="33">
        <f t="shared" si="111"/>
        <v>0</v>
      </c>
      <c r="C2540" s="34">
        <v>45316</v>
      </c>
      <c r="D2540" s="35" t="s">
        <v>15620</v>
      </c>
      <c r="E2540" s="35" t="s">
        <v>3735</v>
      </c>
      <c r="F2540" s="36">
        <v>2024</v>
      </c>
      <c r="G2540" s="36">
        <v>560</v>
      </c>
      <c r="H2540" s="37" t="s">
        <v>31</v>
      </c>
      <c r="I2540" s="38">
        <v>1250.7</v>
      </c>
      <c r="J2540" s="39"/>
      <c r="K2540" s="39" t="s">
        <v>571</v>
      </c>
      <c r="L2540" s="39" t="s">
        <v>772</v>
      </c>
      <c r="M2540" s="39" t="s">
        <v>4</v>
      </c>
      <c r="N2540" s="48" t="s">
        <v>15621</v>
      </c>
      <c r="O2540" s="40" t="s">
        <v>15622</v>
      </c>
      <c r="P2540" s="41">
        <v>73370733</v>
      </c>
      <c r="Q2540" s="39" t="s">
        <v>4771</v>
      </c>
    </row>
    <row r="2541" spans="1:17" ht="37.5" customHeight="1">
      <c r="A2541" s="32">
        <v>0</v>
      </c>
      <c r="B2541" s="33">
        <f t="shared" si="111"/>
        <v>0</v>
      </c>
      <c r="C2541" s="34">
        <v>44740</v>
      </c>
      <c r="D2541" s="35" t="s">
        <v>6677</v>
      </c>
      <c r="E2541" s="35" t="s">
        <v>6676</v>
      </c>
      <c r="F2541" s="36">
        <v>2022</v>
      </c>
      <c r="G2541" s="36">
        <v>256</v>
      </c>
      <c r="H2541" s="37" t="s">
        <v>31</v>
      </c>
      <c r="I2541" s="38">
        <v>950.4</v>
      </c>
      <c r="J2541" s="39"/>
      <c r="K2541" s="39" t="s">
        <v>571</v>
      </c>
      <c r="L2541" s="39" t="s">
        <v>7941</v>
      </c>
      <c r="M2541" s="39" t="s">
        <v>4</v>
      </c>
      <c r="N2541" s="48" t="s">
        <v>6947</v>
      </c>
      <c r="O2541" s="40" t="s">
        <v>6678</v>
      </c>
      <c r="P2541" s="41">
        <v>73282823</v>
      </c>
      <c r="Q2541" s="39" t="s">
        <v>6679</v>
      </c>
    </row>
    <row r="2542" spans="1:17" ht="37.5" customHeight="1">
      <c r="A2542" s="32">
        <v>0</v>
      </c>
      <c r="B2542" s="33">
        <f t="shared" si="111"/>
        <v>0</v>
      </c>
      <c r="C2542" s="34">
        <v>44755</v>
      </c>
      <c r="D2542" s="35" t="s">
        <v>6778</v>
      </c>
      <c r="E2542" s="35" t="s">
        <v>6779</v>
      </c>
      <c r="F2542" s="36">
        <v>2022</v>
      </c>
      <c r="G2542" s="36">
        <v>680</v>
      </c>
      <c r="H2542" s="37" t="s">
        <v>31</v>
      </c>
      <c r="I2542" s="38">
        <v>1899.7</v>
      </c>
      <c r="J2542" s="39"/>
      <c r="K2542" s="39" t="s">
        <v>571</v>
      </c>
      <c r="L2542" s="39" t="s">
        <v>7942</v>
      </c>
      <c r="M2542" s="39" t="s">
        <v>4</v>
      </c>
      <c r="N2542" s="48" t="s">
        <v>6948</v>
      </c>
      <c r="O2542" s="40" t="s">
        <v>6780</v>
      </c>
      <c r="P2542" s="41">
        <v>73283250</v>
      </c>
      <c r="Q2542" s="39" t="s">
        <v>6781</v>
      </c>
    </row>
    <row r="2543" spans="1:17" ht="37.5" customHeight="1">
      <c r="A2543" s="32">
        <v>0</v>
      </c>
      <c r="B2543" s="33">
        <f t="shared" si="111"/>
        <v>0</v>
      </c>
      <c r="C2543" s="34">
        <v>45200</v>
      </c>
      <c r="D2543" s="35" t="s">
        <v>4613</v>
      </c>
      <c r="E2543" s="35" t="s">
        <v>4614</v>
      </c>
      <c r="F2543" s="36">
        <v>2024</v>
      </c>
      <c r="G2543" s="36">
        <v>88</v>
      </c>
      <c r="H2543" s="37" t="s">
        <v>32</v>
      </c>
      <c r="I2543" s="38">
        <v>540.1</v>
      </c>
      <c r="J2543" s="39"/>
      <c r="K2543" s="39" t="s">
        <v>571</v>
      </c>
      <c r="L2543" s="39" t="s">
        <v>4089</v>
      </c>
      <c r="M2543" s="39" t="s">
        <v>4</v>
      </c>
      <c r="N2543" s="48" t="s">
        <v>4615</v>
      </c>
      <c r="O2543" s="40" t="s">
        <v>4616</v>
      </c>
      <c r="P2543" s="41">
        <v>73360354</v>
      </c>
      <c r="Q2543" s="39" t="s">
        <v>12879</v>
      </c>
    </row>
    <row r="2544" spans="1:17" ht="37.5" customHeight="1">
      <c r="A2544" s="32">
        <v>0</v>
      </c>
      <c r="B2544" s="33">
        <f t="shared" si="111"/>
        <v>0</v>
      </c>
      <c r="C2544" s="34">
        <v>45279</v>
      </c>
      <c r="D2544" s="35" t="s">
        <v>14241</v>
      </c>
      <c r="E2544" s="35" t="s">
        <v>13749</v>
      </c>
      <c r="F2544" s="36">
        <v>2024</v>
      </c>
      <c r="G2544" s="36">
        <v>164</v>
      </c>
      <c r="H2544" s="37" t="s">
        <v>32</v>
      </c>
      <c r="I2544" s="38">
        <v>1161.5999999999999</v>
      </c>
      <c r="J2544" s="39"/>
      <c r="K2544" s="39" t="s">
        <v>571</v>
      </c>
      <c r="L2544" s="39" t="s">
        <v>13750</v>
      </c>
      <c r="M2544" s="39" t="s">
        <v>4</v>
      </c>
      <c r="N2544" s="48" t="s">
        <v>14242</v>
      </c>
      <c r="O2544" s="40" t="s">
        <v>13751</v>
      </c>
      <c r="P2544" s="41">
        <v>73364835</v>
      </c>
      <c r="Q2544" s="39" t="s">
        <v>17276</v>
      </c>
    </row>
    <row r="2545" spans="1:17" ht="37.5" customHeight="1">
      <c r="A2545" s="32">
        <v>0</v>
      </c>
      <c r="B2545" s="33">
        <f t="shared" si="111"/>
        <v>0</v>
      </c>
      <c r="C2545" s="34">
        <v>40583</v>
      </c>
      <c r="D2545" s="35" t="s">
        <v>4617</v>
      </c>
      <c r="E2545" s="35" t="s">
        <v>4618</v>
      </c>
      <c r="F2545" s="36">
        <v>2011</v>
      </c>
      <c r="G2545" s="36">
        <v>608</v>
      </c>
      <c r="H2545" s="37" t="s">
        <v>31</v>
      </c>
      <c r="I2545" s="38">
        <v>423.5</v>
      </c>
      <c r="J2545" s="39"/>
      <c r="K2545" s="39" t="s">
        <v>571</v>
      </c>
      <c r="L2545" s="39" t="s">
        <v>772</v>
      </c>
      <c r="M2545" s="39" t="s">
        <v>4</v>
      </c>
      <c r="N2545" s="48"/>
      <c r="O2545" s="40" t="s">
        <v>4619</v>
      </c>
      <c r="P2545" s="41">
        <v>52331306</v>
      </c>
      <c r="Q2545" s="39" t="s">
        <v>4620</v>
      </c>
    </row>
    <row r="2546" spans="1:17" ht="37.5" customHeight="1">
      <c r="A2546" s="32">
        <v>0</v>
      </c>
      <c r="B2546" s="33">
        <f t="shared" si="111"/>
        <v>0</v>
      </c>
      <c r="C2546" s="34">
        <v>44784</v>
      </c>
      <c r="D2546" s="35" t="s">
        <v>6949</v>
      </c>
      <c r="E2546" s="35" t="s">
        <v>6950</v>
      </c>
      <c r="F2546" s="36">
        <v>2022</v>
      </c>
      <c r="G2546" s="36">
        <v>148</v>
      </c>
      <c r="H2546" s="37" t="s">
        <v>31</v>
      </c>
      <c r="I2546" s="38">
        <v>650.1</v>
      </c>
      <c r="J2546" s="39"/>
      <c r="K2546" s="39" t="s">
        <v>571</v>
      </c>
      <c r="L2546" s="39" t="s">
        <v>7943</v>
      </c>
      <c r="M2546" s="39" t="s">
        <v>4</v>
      </c>
      <c r="N2546" s="48"/>
      <c r="O2546" s="40" t="s">
        <v>6951</v>
      </c>
      <c r="P2546" s="41">
        <v>73288328</v>
      </c>
      <c r="Q2546" s="39" t="s">
        <v>6952</v>
      </c>
    </row>
    <row r="2547" spans="1:17" ht="37.5" customHeight="1">
      <c r="A2547" s="32">
        <v>0</v>
      </c>
      <c r="B2547" s="33">
        <f t="shared" si="111"/>
        <v>0</v>
      </c>
      <c r="C2547" s="34">
        <v>45200</v>
      </c>
      <c r="D2547" s="35" t="s">
        <v>4621</v>
      </c>
      <c r="E2547" s="35" t="s">
        <v>4622</v>
      </c>
      <c r="F2547" s="36">
        <v>2024</v>
      </c>
      <c r="G2547" s="36">
        <v>440</v>
      </c>
      <c r="H2547" s="37" t="s">
        <v>31</v>
      </c>
      <c r="I2547" s="38">
        <v>1839.2</v>
      </c>
      <c r="J2547" s="39"/>
      <c r="K2547" s="39" t="s">
        <v>571</v>
      </c>
      <c r="L2547" s="39" t="s">
        <v>772</v>
      </c>
      <c r="M2547" s="39" t="s">
        <v>4</v>
      </c>
      <c r="N2547" s="48" t="s">
        <v>4623</v>
      </c>
      <c r="O2547" s="40" t="s">
        <v>4624</v>
      </c>
      <c r="P2547" s="41">
        <v>73360355</v>
      </c>
      <c r="Q2547" s="39" t="s">
        <v>12880</v>
      </c>
    </row>
    <row r="2548" spans="1:17" ht="37.5" customHeight="1">
      <c r="A2548" s="32">
        <v>0</v>
      </c>
      <c r="B2548" s="33">
        <f t="shared" si="111"/>
        <v>0</v>
      </c>
      <c r="C2548" s="34">
        <v>45200</v>
      </c>
      <c r="D2548" s="35" t="s">
        <v>4625</v>
      </c>
      <c r="E2548" s="35" t="s">
        <v>4622</v>
      </c>
      <c r="F2548" s="36">
        <v>2024</v>
      </c>
      <c r="G2548" s="36">
        <v>524</v>
      </c>
      <c r="H2548" s="37" t="s">
        <v>31</v>
      </c>
      <c r="I2548" s="38">
        <v>1839.2</v>
      </c>
      <c r="J2548" s="39"/>
      <c r="K2548" s="39" t="s">
        <v>571</v>
      </c>
      <c r="L2548" s="39" t="s">
        <v>772</v>
      </c>
      <c r="M2548" s="39" t="s">
        <v>4</v>
      </c>
      <c r="N2548" s="48" t="s">
        <v>4626</v>
      </c>
      <c r="O2548" s="40" t="s">
        <v>4627</v>
      </c>
      <c r="P2548" s="41">
        <v>73360356</v>
      </c>
      <c r="Q2548" s="39" t="s">
        <v>12881</v>
      </c>
    </row>
    <row r="2549" spans="1:17" ht="37.5" customHeight="1">
      <c r="A2549" s="32">
        <v>0</v>
      </c>
      <c r="B2549" s="33">
        <f t="shared" si="111"/>
        <v>0</v>
      </c>
      <c r="C2549" s="34">
        <v>45344</v>
      </c>
      <c r="D2549" s="35" t="s">
        <v>16543</v>
      </c>
      <c r="E2549" s="35" t="s">
        <v>3150</v>
      </c>
      <c r="F2549" s="36">
        <v>2024</v>
      </c>
      <c r="G2549" s="36">
        <v>308</v>
      </c>
      <c r="H2549" s="37" t="s">
        <v>31</v>
      </c>
      <c r="I2549" s="38">
        <v>958.1</v>
      </c>
      <c r="J2549" s="39"/>
      <c r="K2549" s="39" t="s">
        <v>571</v>
      </c>
      <c r="L2549" s="39" t="s">
        <v>16544</v>
      </c>
      <c r="M2549" s="39" t="s">
        <v>4</v>
      </c>
      <c r="N2549" s="48" t="s">
        <v>16545</v>
      </c>
      <c r="O2549" s="40" t="s">
        <v>16546</v>
      </c>
      <c r="P2549" s="41">
        <v>73381575</v>
      </c>
      <c r="Q2549" s="39" t="s">
        <v>16547</v>
      </c>
    </row>
    <row r="2550" spans="1:17" ht="37.5" customHeight="1">
      <c r="A2550" s="32">
        <v>0</v>
      </c>
      <c r="B2550" s="33">
        <f t="shared" si="111"/>
        <v>0</v>
      </c>
      <c r="C2550" s="34">
        <v>44910</v>
      </c>
      <c r="D2550" s="35" t="s">
        <v>8354</v>
      </c>
      <c r="E2550" s="35" t="s">
        <v>4629</v>
      </c>
      <c r="F2550" s="36">
        <v>2023</v>
      </c>
      <c r="G2550" s="36">
        <v>252</v>
      </c>
      <c r="H2550" s="37" t="s">
        <v>31</v>
      </c>
      <c r="I2550" s="38">
        <v>1029.5999999999999</v>
      </c>
      <c r="J2550" s="39"/>
      <c r="K2550" s="39" t="s">
        <v>571</v>
      </c>
      <c r="L2550" s="39" t="s">
        <v>12882</v>
      </c>
      <c r="M2550" s="39" t="s">
        <v>4</v>
      </c>
      <c r="N2550" s="48" t="s">
        <v>9596</v>
      </c>
      <c r="O2550" s="40" t="s">
        <v>8355</v>
      </c>
      <c r="P2550" s="41">
        <v>73308497</v>
      </c>
      <c r="Q2550" s="39" t="s">
        <v>15623</v>
      </c>
    </row>
    <row r="2551" spans="1:17" ht="37.5" customHeight="1">
      <c r="A2551" s="32">
        <v>0</v>
      </c>
      <c r="B2551" s="33">
        <f t="shared" si="111"/>
        <v>0</v>
      </c>
      <c r="C2551" s="34">
        <v>45200</v>
      </c>
      <c r="D2551" s="35" t="s">
        <v>4628</v>
      </c>
      <c r="E2551" s="35" t="s">
        <v>4629</v>
      </c>
      <c r="F2551" s="36">
        <v>2024</v>
      </c>
      <c r="G2551" s="36">
        <v>252</v>
      </c>
      <c r="H2551" s="37" t="s">
        <v>31</v>
      </c>
      <c r="I2551" s="38">
        <v>1092.96</v>
      </c>
      <c r="J2551" s="39"/>
      <c r="K2551" s="39" t="s">
        <v>571</v>
      </c>
      <c r="L2551" s="39" t="s">
        <v>772</v>
      </c>
      <c r="M2551" s="39" t="s">
        <v>4</v>
      </c>
      <c r="N2551" s="48" t="s">
        <v>4630</v>
      </c>
      <c r="O2551" s="40" t="s">
        <v>4631</v>
      </c>
      <c r="P2551" s="41">
        <v>73360626</v>
      </c>
      <c r="Q2551" s="39" t="s">
        <v>4632</v>
      </c>
    </row>
    <row r="2552" spans="1:17" ht="37.5" customHeight="1">
      <c r="A2552" s="32">
        <v>0</v>
      </c>
      <c r="B2552" s="33">
        <f t="shared" si="111"/>
        <v>0</v>
      </c>
      <c r="C2552" s="34">
        <v>44496</v>
      </c>
      <c r="D2552" s="35" t="s">
        <v>4633</v>
      </c>
      <c r="E2552" s="35" t="s">
        <v>4634</v>
      </c>
      <c r="F2552" s="36">
        <v>2022</v>
      </c>
      <c r="G2552" s="36">
        <v>188</v>
      </c>
      <c r="H2552" s="37" t="s">
        <v>31</v>
      </c>
      <c r="I2552" s="38">
        <v>787.6</v>
      </c>
      <c r="J2552" s="39"/>
      <c r="K2552" s="39" t="s">
        <v>571</v>
      </c>
      <c r="L2552" s="39" t="s">
        <v>7945</v>
      </c>
      <c r="M2552" s="39" t="s">
        <v>4</v>
      </c>
      <c r="N2552" s="48" t="s">
        <v>4635</v>
      </c>
      <c r="O2552" s="40" t="s">
        <v>4636</v>
      </c>
      <c r="P2552" s="41">
        <v>73230895</v>
      </c>
      <c r="Q2552" s="39" t="s">
        <v>4637</v>
      </c>
    </row>
    <row r="2553" spans="1:17" ht="37.5" customHeight="1">
      <c r="A2553" s="32">
        <v>0</v>
      </c>
      <c r="B2553" s="33">
        <f t="shared" ref="B2553:B2571" si="112">A2553*I2553</f>
        <v>0</v>
      </c>
      <c r="C2553" s="34">
        <v>45001</v>
      </c>
      <c r="D2553" s="35" t="s">
        <v>10352</v>
      </c>
      <c r="E2553" s="35" t="s">
        <v>4638</v>
      </c>
      <c r="F2553" s="36">
        <v>2023</v>
      </c>
      <c r="G2553" s="36">
        <v>76</v>
      </c>
      <c r="H2553" s="37" t="s">
        <v>32</v>
      </c>
      <c r="I2553" s="38">
        <v>352</v>
      </c>
      <c r="J2553" s="39"/>
      <c r="K2553" s="39" t="s">
        <v>571</v>
      </c>
      <c r="L2553" s="39" t="s">
        <v>3298</v>
      </c>
      <c r="M2553" s="39" t="s">
        <v>4</v>
      </c>
      <c r="N2553" s="48" t="s">
        <v>10857</v>
      </c>
      <c r="O2553" s="40" t="s">
        <v>10353</v>
      </c>
      <c r="P2553" s="41">
        <v>73330285</v>
      </c>
      <c r="Q2553" s="39" t="s">
        <v>4639</v>
      </c>
    </row>
    <row r="2554" spans="1:17" ht="37.5" customHeight="1">
      <c r="A2554" s="32">
        <v>0</v>
      </c>
      <c r="B2554" s="33">
        <f t="shared" si="112"/>
        <v>0</v>
      </c>
      <c r="C2554" s="34">
        <v>44558</v>
      </c>
      <c r="D2554" s="35" t="s">
        <v>2378</v>
      </c>
      <c r="E2554" s="35" t="s">
        <v>2379</v>
      </c>
      <c r="F2554" s="36">
        <v>2022</v>
      </c>
      <c r="G2554" s="36">
        <v>276</v>
      </c>
      <c r="H2554" s="37" t="s">
        <v>31</v>
      </c>
      <c r="I2554" s="38">
        <v>741.4</v>
      </c>
      <c r="J2554" s="39"/>
      <c r="K2554" s="39" t="s">
        <v>571</v>
      </c>
      <c r="L2554" s="39" t="s">
        <v>1165</v>
      </c>
      <c r="M2554" s="39" t="s">
        <v>4</v>
      </c>
      <c r="N2554" s="48" t="s">
        <v>2380</v>
      </c>
      <c r="O2554" s="40" t="s">
        <v>2381</v>
      </c>
      <c r="P2554" s="41">
        <v>73214109</v>
      </c>
      <c r="Q2554" s="39" t="s">
        <v>2382</v>
      </c>
    </row>
    <row r="2555" spans="1:17" ht="37.5" customHeight="1">
      <c r="A2555" s="32">
        <v>0</v>
      </c>
      <c r="B2555" s="33">
        <f t="shared" si="112"/>
        <v>0</v>
      </c>
      <c r="C2555" s="34">
        <v>45200</v>
      </c>
      <c r="D2555" s="35" t="s">
        <v>4640</v>
      </c>
      <c r="E2555" s="35" t="s">
        <v>4641</v>
      </c>
      <c r="F2555" s="36">
        <v>2024</v>
      </c>
      <c r="G2555" s="36">
        <v>136</v>
      </c>
      <c r="H2555" s="37" t="s">
        <v>31</v>
      </c>
      <c r="I2555" s="38">
        <v>760.1</v>
      </c>
      <c r="J2555" s="39"/>
      <c r="K2555" s="39" t="s">
        <v>571</v>
      </c>
      <c r="L2555" s="39" t="s">
        <v>772</v>
      </c>
      <c r="M2555" s="39" t="s">
        <v>4</v>
      </c>
      <c r="N2555" s="48" t="s">
        <v>4642</v>
      </c>
      <c r="O2555" s="40" t="s">
        <v>4643</v>
      </c>
      <c r="P2555" s="41">
        <v>73360357</v>
      </c>
      <c r="Q2555" s="39" t="s">
        <v>4644</v>
      </c>
    </row>
    <row r="2556" spans="1:17" ht="37.5" customHeight="1">
      <c r="A2556" s="32">
        <v>0</v>
      </c>
      <c r="B2556" s="33">
        <f t="shared" si="112"/>
        <v>0</v>
      </c>
      <c r="C2556" s="34">
        <v>45200</v>
      </c>
      <c r="D2556" s="35" t="s">
        <v>4645</v>
      </c>
      <c r="E2556" s="35" t="s">
        <v>4646</v>
      </c>
      <c r="F2556" s="36">
        <v>2024</v>
      </c>
      <c r="G2556" s="36">
        <v>152</v>
      </c>
      <c r="H2556" s="37" t="s">
        <v>31</v>
      </c>
      <c r="I2556" s="38">
        <v>855.36</v>
      </c>
      <c r="J2556" s="39"/>
      <c r="K2556" s="39" t="s">
        <v>571</v>
      </c>
      <c r="L2556" s="39" t="s">
        <v>7256</v>
      </c>
      <c r="M2556" s="39" t="s">
        <v>4</v>
      </c>
      <c r="N2556" s="48" t="s">
        <v>4647</v>
      </c>
      <c r="O2556" s="40" t="s">
        <v>4648</v>
      </c>
      <c r="P2556" s="41">
        <v>73360711</v>
      </c>
      <c r="Q2556" s="39" t="s">
        <v>4649</v>
      </c>
    </row>
    <row r="2557" spans="1:17" ht="37.5" customHeight="1">
      <c r="A2557" s="32">
        <v>0</v>
      </c>
      <c r="B2557" s="33">
        <f t="shared" si="112"/>
        <v>0</v>
      </c>
      <c r="C2557" s="34">
        <v>45030</v>
      </c>
      <c r="D2557" s="35" t="s">
        <v>13313</v>
      </c>
      <c r="E2557" s="35" t="s">
        <v>10858</v>
      </c>
      <c r="F2557" s="36">
        <v>2023</v>
      </c>
      <c r="G2557" s="36">
        <v>52</v>
      </c>
      <c r="H2557" s="37" t="s">
        <v>32</v>
      </c>
      <c r="I2557" s="38">
        <v>345.4</v>
      </c>
      <c r="J2557" s="39"/>
      <c r="K2557" s="39" t="s">
        <v>571</v>
      </c>
      <c r="L2557" s="39" t="s">
        <v>10859</v>
      </c>
      <c r="M2557" s="39" t="s">
        <v>4</v>
      </c>
      <c r="N2557" s="48" t="s">
        <v>10860</v>
      </c>
      <c r="O2557" s="40" t="s">
        <v>10861</v>
      </c>
      <c r="P2557" s="41">
        <v>73337403</v>
      </c>
      <c r="Q2557" s="39" t="s">
        <v>10862</v>
      </c>
    </row>
    <row r="2558" spans="1:17" ht="37.5" customHeight="1">
      <c r="A2558" s="32">
        <v>0</v>
      </c>
      <c r="B2558" s="33">
        <f t="shared" si="112"/>
        <v>0</v>
      </c>
      <c r="C2558" s="34">
        <v>44720</v>
      </c>
      <c r="D2558" s="35" t="s">
        <v>6457</v>
      </c>
      <c r="E2558" s="35" t="s">
        <v>6458</v>
      </c>
      <c r="F2558" s="36">
        <v>2022</v>
      </c>
      <c r="G2558" s="36">
        <v>220</v>
      </c>
      <c r="H2558" s="37" t="s">
        <v>31</v>
      </c>
      <c r="I2558" s="38">
        <v>950.4</v>
      </c>
      <c r="J2558" s="39"/>
      <c r="K2558" s="39" t="s">
        <v>571</v>
      </c>
      <c r="L2558" s="39" t="s">
        <v>6680</v>
      </c>
      <c r="M2558" s="39" t="s">
        <v>4</v>
      </c>
      <c r="N2558" s="48" t="s">
        <v>6953</v>
      </c>
      <c r="O2558" s="40" t="s">
        <v>6459</v>
      </c>
      <c r="P2558" s="41">
        <v>73280630</v>
      </c>
      <c r="Q2558" s="39" t="s">
        <v>6460</v>
      </c>
    </row>
    <row r="2559" spans="1:17" ht="37.5" customHeight="1">
      <c r="A2559" s="32">
        <v>0</v>
      </c>
      <c r="B2559" s="33">
        <f t="shared" si="112"/>
        <v>0</v>
      </c>
      <c r="C2559" s="34">
        <v>45200</v>
      </c>
      <c r="D2559" s="35" t="s">
        <v>4650</v>
      </c>
      <c r="E2559" s="35" t="s">
        <v>4651</v>
      </c>
      <c r="F2559" s="36">
        <v>2024</v>
      </c>
      <c r="G2559" s="36">
        <v>224</v>
      </c>
      <c r="H2559" s="37" t="s">
        <v>31</v>
      </c>
      <c r="I2559" s="38">
        <v>892.32</v>
      </c>
      <c r="J2559" s="39"/>
      <c r="K2559" s="39" t="s">
        <v>571</v>
      </c>
      <c r="L2559" s="39" t="s">
        <v>7304</v>
      </c>
      <c r="M2559" s="39" t="s">
        <v>4</v>
      </c>
      <c r="N2559" s="48" t="s">
        <v>4652</v>
      </c>
      <c r="O2559" s="40" t="s">
        <v>4653</v>
      </c>
      <c r="P2559" s="41">
        <v>73360712</v>
      </c>
      <c r="Q2559" s="39" t="s">
        <v>4654</v>
      </c>
    </row>
    <row r="2560" spans="1:17" ht="37.5" customHeight="1">
      <c r="A2560" s="32">
        <v>0</v>
      </c>
      <c r="B2560" s="33">
        <f t="shared" si="112"/>
        <v>0</v>
      </c>
      <c r="C2560" s="34">
        <v>45233</v>
      </c>
      <c r="D2560" s="35" t="s">
        <v>14243</v>
      </c>
      <c r="E2560" s="35" t="s">
        <v>3236</v>
      </c>
      <c r="F2560" s="36">
        <v>2024</v>
      </c>
      <c r="G2560" s="36">
        <v>196</v>
      </c>
      <c r="H2560" s="37" t="s">
        <v>31</v>
      </c>
      <c r="I2560" s="38">
        <v>900.9</v>
      </c>
      <c r="J2560" s="39"/>
      <c r="K2560" s="39" t="s">
        <v>571</v>
      </c>
      <c r="L2560" s="39" t="s">
        <v>772</v>
      </c>
      <c r="M2560" s="39" t="s">
        <v>4</v>
      </c>
      <c r="N2560" s="48" t="s">
        <v>14244</v>
      </c>
      <c r="O2560" s="40" t="s">
        <v>14245</v>
      </c>
      <c r="P2560" s="41">
        <v>73360554</v>
      </c>
      <c r="Q2560" s="39" t="s">
        <v>3237</v>
      </c>
    </row>
    <row r="2561" spans="1:17" ht="37.5" customHeight="1">
      <c r="A2561" s="32">
        <v>0</v>
      </c>
      <c r="B2561" s="33">
        <f t="shared" si="112"/>
        <v>0</v>
      </c>
      <c r="C2561" s="34">
        <v>45429</v>
      </c>
      <c r="D2561" s="35" t="s">
        <v>18156</v>
      </c>
      <c r="E2561" s="35" t="s">
        <v>4655</v>
      </c>
      <c r="F2561" s="36">
        <v>2024</v>
      </c>
      <c r="G2561" s="36">
        <v>336</v>
      </c>
      <c r="H2561" s="37" t="s">
        <v>31</v>
      </c>
      <c r="I2561" s="38">
        <v>982.3</v>
      </c>
      <c r="J2561" s="39"/>
      <c r="K2561" s="39" t="s">
        <v>571</v>
      </c>
      <c r="L2561" s="39" t="s">
        <v>18157</v>
      </c>
      <c r="M2561" s="39" t="s">
        <v>4</v>
      </c>
      <c r="N2561" s="48"/>
      <c r="O2561" s="40" t="s">
        <v>18158</v>
      </c>
      <c r="P2561" s="41">
        <v>73393699</v>
      </c>
      <c r="Q2561" s="39" t="s">
        <v>4656</v>
      </c>
    </row>
    <row r="2562" spans="1:17" ht="37.5" customHeight="1">
      <c r="A2562" s="32">
        <v>0</v>
      </c>
      <c r="B2562" s="33">
        <f t="shared" si="112"/>
        <v>0</v>
      </c>
      <c r="C2562" s="34">
        <v>45271</v>
      </c>
      <c r="D2562" s="35" t="s">
        <v>13752</v>
      </c>
      <c r="E2562" s="35" t="s">
        <v>4792</v>
      </c>
      <c r="F2562" s="36">
        <v>2024</v>
      </c>
      <c r="G2562" s="36">
        <v>112</v>
      </c>
      <c r="H2562" s="37" t="s">
        <v>32</v>
      </c>
      <c r="I2562" s="38">
        <v>720.5</v>
      </c>
      <c r="J2562" s="39"/>
      <c r="K2562" s="39" t="s">
        <v>571</v>
      </c>
      <c r="L2562" s="39" t="s">
        <v>13753</v>
      </c>
      <c r="M2562" s="39" t="s">
        <v>4</v>
      </c>
      <c r="N2562" s="48" t="s">
        <v>13754</v>
      </c>
      <c r="O2562" s="40" t="s">
        <v>13755</v>
      </c>
      <c r="P2562" s="41">
        <v>73364712</v>
      </c>
      <c r="Q2562" s="39" t="s">
        <v>4793</v>
      </c>
    </row>
    <row r="2563" spans="1:17" ht="37.5" customHeight="1">
      <c r="A2563" s="32">
        <v>0</v>
      </c>
      <c r="B2563" s="33">
        <f t="shared" si="112"/>
        <v>0</v>
      </c>
      <c r="C2563" s="34">
        <v>45105</v>
      </c>
      <c r="D2563" s="35" t="s">
        <v>14246</v>
      </c>
      <c r="E2563" s="35" t="s">
        <v>1232</v>
      </c>
      <c r="F2563" s="36">
        <v>2023</v>
      </c>
      <c r="G2563" s="36">
        <v>112</v>
      </c>
      <c r="H2563" s="37" t="s">
        <v>32</v>
      </c>
      <c r="I2563" s="38">
        <v>806.3</v>
      </c>
      <c r="J2563" s="39"/>
      <c r="K2563" s="39" t="s">
        <v>571</v>
      </c>
      <c r="L2563" s="39" t="s">
        <v>11616</v>
      </c>
      <c r="M2563" s="39" t="s">
        <v>4</v>
      </c>
      <c r="N2563" s="48" t="s">
        <v>11617</v>
      </c>
      <c r="O2563" s="40" t="s">
        <v>11618</v>
      </c>
      <c r="P2563" s="41">
        <v>73343807</v>
      </c>
      <c r="Q2563" s="39" t="s">
        <v>11619</v>
      </c>
    </row>
    <row r="2564" spans="1:17" ht="37.5" customHeight="1">
      <c r="A2564" s="32">
        <v>0</v>
      </c>
      <c r="B2564" s="33">
        <f t="shared" si="112"/>
        <v>0</v>
      </c>
      <c r="C2564" s="34">
        <v>44979</v>
      </c>
      <c r="D2564" s="35" t="s">
        <v>9929</v>
      </c>
      <c r="E2564" s="35" t="s">
        <v>9930</v>
      </c>
      <c r="F2564" s="36">
        <v>2023</v>
      </c>
      <c r="G2564" s="36">
        <v>352</v>
      </c>
      <c r="H2564" s="37" t="s">
        <v>31</v>
      </c>
      <c r="I2564" s="38">
        <v>1101.0999999999999</v>
      </c>
      <c r="J2564" s="39"/>
      <c r="K2564" s="39" t="s">
        <v>571</v>
      </c>
      <c r="L2564" s="39" t="s">
        <v>772</v>
      </c>
      <c r="M2564" s="39" t="s">
        <v>4</v>
      </c>
      <c r="N2564" s="48" t="s">
        <v>10354</v>
      </c>
      <c r="O2564" s="40" t="s">
        <v>9931</v>
      </c>
      <c r="P2564" s="41">
        <v>73328189</v>
      </c>
      <c r="Q2564" s="39" t="s">
        <v>9932</v>
      </c>
    </row>
    <row r="2565" spans="1:17" ht="37.5" customHeight="1">
      <c r="A2565" s="32">
        <v>0</v>
      </c>
      <c r="B2565" s="33">
        <f t="shared" si="112"/>
        <v>0</v>
      </c>
      <c r="C2565" s="34">
        <v>44720</v>
      </c>
      <c r="D2565" s="35" t="s">
        <v>6373</v>
      </c>
      <c r="E2565" s="35" t="s">
        <v>2100</v>
      </c>
      <c r="F2565" s="36">
        <v>2022</v>
      </c>
      <c r="G2565" s="36">
        <v>208</v>
      </c>
      <c r="H2565" s="37" t="s">
        <v>31</v>
      </c>
      <c r="I2565" s="38">
        <v>831.6</v>
      </c>
      <c r="J2565" s="39"/>
      <c r="K2565" s="39" t="s">
        <v>571</v>
      </c>
      <c r="L2565" s="39" t="s">
        <v>2070</v>
      </c>
      <c r="M2565" s="39" t="s">
        <v>4</v>
      </c>
      <c r="N2565" s="48" t="s">
        <v>6461</v>
      </c>
      <c r="O2565" s="40" t="s">
        <v>6374</v>
      </c>
      <c r="P2565" s="41">
        <v>73280501</v>
      </c>
      <c r="Q2565" s="39" t="s">
        <v>6375</v>
      </c>
    </row>
    <row r="2566" spans="1:17" ht="37.5" customHeight="1">
      <c r="A2566" s="32">
        <v>0</v>
      </c>
      <c r="B2566" s="33">
        <f t="shared" si="112"/>
        <v>0</v>
      </c>
      <c r="C2566" s="34">
        <v>45200</v>
      </c>
      <c r="D2566" s="35" t="s">
        <v>4657</v>
      </c>
      <c r="E2566" s="35" t="s">
        <v>3157</v>
      </c>
      <c r="F2566" s="36">
        <v>2024</v>
      </c>
      <c r="G2566" s="36">
        <v>412</v>
      </c>
      <c r="H2566" s="37" t="s">
        <v>31</v>
      </c>
      <c r="I2566" s="38">
        <v>1260.5999999999999</v>
      </c>
      <c r="J2566" s="39"/>
      <c r="K2566" s="39" t="s">
        <v>571</v>
      </c>
      <c r="L2566" s="39" t="s">
        <v>7305</v>
      </c>
      <c r="M2566" s="39" t="s">
        <v>4</v>
      </c>
      <c r="N2566" s="48" t="s">
        <v>4658</v>
      </c>
      <c r="O2566" s="40" t="s">
        <v>4659</v>
      </c>
      <c r="P2566" s="41">
        <v>73360714</v>
      </c>
      <c r="Q2566" s="39" t="s">
        <v>4660</v>
      </c>
    </row>
    <row r="2567" spans="1:17" ht="37.5" customHeight="1">
      <c r="A2567" s="32">
        <v>0</v>
      </c>
      <c r="B2567" s="33">
        <f t="shared" si="112"/>
        <v>0</v>
      </c>
      <c r="C2567" s="34">
        <v>45435</v>
      </c>
      <c r="D2567" s="35" t="s">
        <v>18159</v>
      </c>
      <c r="E2567" s="35" t="s">
        <v>1232</v>
      </c>
      <c r="F2567" s="36">
        <v>2024</v>
      </c>
      <c r="G2567" s="36">
        <v>324</v>
      </c>
      <c r="H2567" s="37" t="s">
        <v>31</v>
      </c>
      <c r="I2567" s="38">
        <v>1151.7</v>
      </c>
      <c r="J2567" s="39"/>
      <c r="K2567" s="39" t="s">
        <v>571</v>
      </c>
      <c r="L2567" s="39" t="s">
        <v>7497</v>
      </c>
      <c r="M2567" s="39" t="s">
        <v>4</v>
      </c>
      <c r="N2567" s="48" t="s">
        <v>18603</v>
      </c>
      <c r="O2567" s="40" t="s">
        <v>18160</v>
      </c>
      <c r="P2567" s="41">
        <v>73396836</v>
      </c>
      <c r="Q2567" s="39" t="s">
        <v>1234</v>
      </c>
    </row>
    <row r="2568" spans="1:17" ht="37.5" customHeight="1">
      <c r="A2568" s="32">
        <v>0</v>
      </c>
      <c r="B2568" s="33">
        <f t="shared" si="112"/>
        <v>0</v>
      </c>
      <c r="C2568" s="34">
        <v>44755</v>
      </c>
      <c r="D2568" s="35" t="s">
        <v>6681</v>
      </c>
      <c r="E2568" s="35" t="s">
        <v>6682</v>
      </c>
      <c r="F2568" s="36">
        <v>2022</v>
      </c>
      <c r="G2568" s="36">
        <v>288</v>
      </c>
      <c r="H2568" s="37" t="s">
        <v>31</v>
      </c>
      <c r="I2568" s="38">
        <v>1218.8</v>
      </c>
      <c r="J2568" s="39"/>
      <c r="K2568" s="39" t="s">
        <v>571</v>
      </c>
      <c r="L2568" s="39" t="s">
        <v>772</v>
      </c>
      <c r="M2568" s="39" t="s">
        <v>4</v>
      </c>
      <c r="N2568" s="48" t="s">
        <v>6954</v>
      </c>
      <c r="O2568" s="40" t="s">
        <v>6683</v>
      </c>
      <c r="P2568" s="41">
        <v>73283097</v>
      </c>
      <c r="Q2568" s="39" t="s">
        <v>6684</v>
      </c>
    </row>
    <row r="2569" spans="1:17" ht="37.5" customHeight="1">
      <c r="A2569" s="32">
        <v>0</v>
      </c>
      <c r="B2569" s="33">
        <f t="shared" si="112"/>
        <v>0</v>
      </c>
      <c r="C2569" s="34">
        <v>45200</v>
      </c>
      <c r="D2569" s="35" t="s">
        <v>4661</v>
      </c>
      <c r="E2569" s="35" t="s">
        <v>4662</v>
      </c>
      <c r="F2569" s="36">
        <v>2024</v>
      </c>
      <c r="G2569" s="36">
        <v>100</v>
      </c>
      <c r="H2569" s="37" t="s">
        <v>32</v>
      </c>
      <c r="I2569" s="38">
        <v>480.48</v>
      </c>
      <c r="J2569" s="39"/>
      <c r="K2569" s="39" t="s">
        <v>571</v>
      </c>
      <c r="L2569" s="39" t="s">
        <v>772</v>
      </c>
      <c r="M2569" s="39" t="s">
        <v>4</v>
      </c>
      <c r="N2569" s="48" t="s">
        <v>4663</v>
      </c>
      <c r="O2569" s="40" t="s">
        <v>4664</v>
      </c>
      <c r="P2569" s="41">
        <v>73360715</v>
      </c>
      <c r="Q2569" s="39" t="s">
        <v>4665</v>
      </c>
    </row>
    <row r="2570" spans="1:17" ht="37.5" customHeight="1">
      <c r="A2570" s="32">
        <v>0</v>
      </c>
      <c r="B2570" s="33">
        <f t="shared" si="112"/>
        <v>0</v>
      </c>
      <c r="C2570" s="34">
        <v>44910</v>
      </c>
      <c r="D2570" s="35" t="s">
        <v>8356</v>
      </c>
      <c r="E2570" s="35" t="s">
        <v>8357</v>
      </c>
      <c r="F2570" s="36">
        <v>2023</v>
      </c>
      <c r="G2570" s="36">
        <v>102</v>
      </c>
      <c r="H2570" s="37" t="s">
        <v>32</v>
      </c>
      <c r="I2570" s="38">
        <v>452.1</v>
      </c>
      <c r="J2570" s="39"/>
      <c r="K2570" s="39" t="s">
        <v>571</v>
      </c>
      <c r="L2570" s="39" t="s">
        <v>1394</v>
      </c>
      <c r="M2570" s="39" t="s">
        <v>4</v>
      </c>
      <c r="N2570" s="48" t="s">
        <v>9597</v>
      </c>
      <c r="O2570" s="40" t="s">
        <v>8358</v>
      </c>
      <c r="P2570" s="41">
        <v>73308492</v>
      </c>
      <c r="Q2570" s="39" t="s">
        <v>15624</v>
      </c>
    </row>
    <row r="2571" spans="1:17" ht="37.5" customHeight="1">
      <c r="A2571" s="32">
        <v>0</v>
      </c>
      <c r="B2571" s="33">
        <f t="shared" si="112"/>
        <v>0</v>
      </c>
      <c r="C2571" s="34">
        <v>45200</v>
      </c>
      <c r="D2571" s="35" t="s">
        <v>4666</v>
      </c>
      <c r="E2571" s="35" t="s">
        <v>4667</v>
      </c>
      <c r="F2571" s="36">
        <v>2024</v>
      </c>
      <c r="G2571" s="36">
        <v>204</v>
      </c>
      <c r="H2571" s="37" t="s">
        <v>31</v>
      </c>
      <c r="I2571" s="38">
        <v>980.76</v>
      </c>
      <c r="J2571" s="39"/>
      <c r="K2571" s="39" t="s">
        <v>571</v>
      </c>
      <c r="L2571" s="39" t="s">
        <v>8178</v>
      </c>
      <c r="M2571" s="39" t="s">
        <v>4</v>
      </c>
      <c r="N2571" s="48" t="s">
        <v>4668</v>
      </c>
      <c r="O2571" s="40" t="s">
        <v>4669</v>
      </c>
      <c r="P2571" s="41">
        <v>73360716</v>
      </c>
      <c r="Q2571" s="39" t="s">
        <v>4670</v>
      </c>
    </row>
    <row r="2572" spans="1:17" ht="37.5" customHeight="1">
      <c r="A2572" s="32">
        <v>0</v>
      </c>
      <c r="B2572" s="33">
        <f t="shared" ref="B2572:B2587" si="113">A2572*I2572</f>
        <v>0</v>
      </c>
      <c r="C2572" s="34">
        <v>45200</v>
      </c>
      <c r="D2572" s="35" t="s">
        <v>1235</v>
      </c>
      <c r="E2572" s="35" t="s">
        <v>1236</v>
      </c>
      <c r="F2572" s="36">
        <v>2024</v>
      </c>
      <c r="G2572" s="36">
        <v>380</v>
      </c>
      <c r="H2572" s="37" t="s">
        <v>31</v>
      </c>
      <c r="I2572" s="38">
        <v>1202.52</v>
      </c>
      <c r="J2572" s="39"/>
      <c r="K2572" s="39" t="s">
        <v>571</v>
      </c>
      <c r="L2572" s="39" t="s">
        <v>7307</v>
      </c>
      <c r="M2572" s="39" t="s">
        <v>4</v>
      </c>
      <c r="N2572" s="48" t="s">
        <v>1834</v>
      </c>
      <c r="O2572" s="40" t="s">
        <v>1237</v>
      </c>
      <c r="P2572" s="41">
        <v>73360718</v>
      </c>
      <c r="Q2572" s="39" t="s">
        <v>1238</v>
      </c>
    </row>
    <row r="2573" spans="1:17" ht="37.5" customHeight="1">
      <c r="A2573" s="32">
        <v>0</v>
      </c>
      <c r="B2573" s="33">
        <f t="shared" si="113"/>
        <v>0</v>
      </c>
      <c r="C2573" s="34">
        <v>44942</v>
      </c>
      <c r="D2573" s="35" t="s">
        <v>9261</v>
      </c>
      <c r="E2573" s="35" t="s">
        <v>1496</v>
      </c>
      <c r="F2573" s="36">
        <v>2023</v>
      </c>
      <c r="G2573" s="36">
        <v>328</v>
      </c>
      <c r="H2573" s="37" t="s">
        <v>31</v>
      </c>
      <c r="I2573" s="38">
        <v>1087.9000000000001</v>
      </c>
      <c r="J2573" s="39"/>
      <c r="K2573" s="39" t="s">
        <v>571</v>
      </c>
      <c r="L2573" s="39" t="s">
        <v>772</v>
      </c>
      <c r="M2573" s="39" t="s">
        <v>4</v>
      </c>
      <c r="N2573" s="48" t="s">
        <v>9598</v>
      </c>
      <c r="O2573" s="40" t="s">
        <v>9262</v>
      </c>
      <c r="P2573" s="41">
        <v>73303340</v>
      </c>
      <c r="Q2573" s="39" t="s">
        <v>4671</v>
      </c>
    </row>
    <row r="2574" spans="1:17" ht="37.5" customHeight="1">
      <c r="A2574" s="32">
        <v>0</v>
      </c>
      <c r="B2574" s="33">
        <f t="shared" si="113"/>
        <v>0</v>
      </c>
      <c r="C2574" s="34">
        <v>44910</v>
      </c>
      <c r="D2574" s="35" t="s">
        <v>8359</v>
      </c>
      <c r="E2574" s="35" t="s">
        <v>1496</v>
      </c>
      <c r="F2574" s="36">
        <v>2023</v>
      </c>
      <c r="G2574" s="36">
        <v>330</v>
      </c>
      <c r="H2574" s="37" t="s">
        <v>31</v>
      </c>
      <c r="I2574" s="38">
        <v>1087.9000000000001</v>
      </c>
      <c r="J2574" s="39"/>
      <c r="K2574" s="39" t="s">
        <v>571</v>
      </c>
      <c r="L2574" s="39" t="s">
        <v>1394</v>
      </c>
      <c r="M2574" s="39" t="s">
        <v>4</v>
      </c>
      <c r="N2574" s="48" t="s">
        <v>9599</v>
      </c>
      <c r="O2574" s="40" t="s">
        <v>8360</v>
      </c>
      <c r="P2574" s="41">
        <v>73308499</v>
      </c>
      <c r="Q2574" s="39" t="s">
        <v>15625</v>
      </c>
    </row>
    <row r="2575" spans="1:17" ht="37.5" customHeight="1">
      <c r="A2575" s="32">
        <v>0</v>
      </c>
      <c r="B2575" s="33">
        <f t="shared" si="113"/>
        <v>0</v>
      </c>
      <c r="C2575" s="34">
        <v>45366</v>
      </c>
      <c r="D2575" s="35" t="s">
        <v>16808</v>
      </c>
      <c r="E2575" s="35" t="s">
        <v>4672</v>
      </c>
      <c r="F2575" s="36">
        <v>2024</v>
      </c>
      <c r="G2575" s="36">
        <v>336</v>
      </c>
      <c r="H2575" s="37" t="s">
        <v>31</v>
      </c>
      <c r="I2575" s="38">
        <v>1019.7</v>
      </c>
      <c r="J2575" s="39"/>
      <c r="K2575" s="39" t="s">
        <v>571</v>
      </c>
      <c r="L2575" s="39" t="s">
        <v>7946</v>
      </c>
      <c r="M2575" s="39" t="s">
        <v>4</v>
      </c>
      <c r="N2575" s="48"/>
      <c r="O2575" s="40" t="s">
        <v>16809</v>
      </c>
      <c r="P2575" s="41">
        <v>73382364</v>
      </c>
      <c r="Q2575" s="39" t="s">
        <v>4673</v>
      </c>
    </row>
    <row r="2576" spans="1:17" ht="37.5" customHeight="1">
      <c r="A2576" s="32">
        <v>0</v>
      </c>
      <c r="B2576" s="33">
        <f t="shared" si="113"/>
        <v>0</v>
      </c>
      <c r="C2576" s="34">
        <v>45478</v>
      </c>
      <c r="D2576" s="35" t="s">
        <v>19297</v>
      </c>
      <c r="E2576" s="35" t="s">
        <v>19298</v>
      </c>
      <c r="F2576" s="36">
        <v>2024</v>
      </c>
      <c r="G2576" s="36">
        <v>164</v>
      </c>
      <c r="H2576" s="37" t="s">
        <v>31</v>
      </c>
      <c r="I2576" s="38">
        <v>1032.9000000000001</v>
      </c>
      <c r="J2576" s="39"/>
      <c r="K2576" s="39" t="s">
        <v>571</v>
      </c>
      <c r="L2576" s="39" t="s">
        <v>19299</v>
      </c>
      <c r="M2576" s="39" t="s">
        <v>4</v>
      </c>
      <c r="N2576" s="48" t="s">
        <v>19300</v>
      </c>
      <c r="O2576" s="40" t="s">
        <v>19301</v>
      </c>
      <c r="P2576" s="41">
        <v>73401461</v>
      </c>
      <c r="Q2576" s="39" t="s">
        <v>19302</v>
      </c>
    </row>
    <row r="2577" spans="1:17" ht="37.5" customHeight="1">
      <c r="A2577" s="32">
        <v>0</v>
      </c>
      <c r="B2577" s="33">
        <f t="shared" si="113"/>
        <v>0</v>
      </c>
      <c r="C2577" s="34">
        <v>45366</v>
      </c>
      <c r="D2577" s="35" t="s">
        <v>16810</v>
      </c>
      <c r="E2577" s="35" t="s">
        <v>4672</v>
      </c>
      <c r="F2577" s="36">
        <v>2024</v>
      </c>
      <c r="G2577" s="36">
        <v>168</v>
      </c>
      <c r="H2577" s="37" t="s">
        <v>31</v>
      </c>
      <c r="I2577" s="38">
        <v>832.7</v>
      </c>
      <c r="J2577" s="39"/>
      <c r="K2577" s="39" t="s">
        <v>571</v>
      </c>
      <c r="L2577" s="39" t="s">
        <v>772</v>
      </c>
      <c r="M2577" s="39" t="s">
        <v>4</v>
      </c>
      <c r="N2577" s="48"/>
      <c r="O2577" s="40" t="s">
        <v>16811</v>
      </c>
      <c r="P2577" s="41">
        <v>73382365</v>
      </c>
      <c r="Q2577" s="39" t="s">
        <v>4674</v>
      </c>
    </row>
    <row r="2578" spans="1:17" ht="37.5" customHeight="1">
      <c r="A2578" s="32">
        <v>0</v>
      </c>
      <c r="B2578" s="33">
        <f t="shared" si="113"/>
        <v>0</v>
      </c>
      <c r="C2578" s="34">
        <v>45176</v>
      </c>
      <c r="D2578" s="35" t="s">
        <v>12334</v>
      </c>
      <c r="E2578" s="35" t="s">
        <v>6676</v>
      </c>
      <c r="F2578" s="36">
        <v>2023</v>
      </c>
      <c r="G2578" s="36">
        <v>452</v>
      </c>
      <c r="H2578" s="37" t="s">
        <v>32</v>
      </c>
      <c r="I2578" s="38">
        <v>579.70000000000005</v>
      </c>
      <c r="J2578" s="39"/>
      <c r="K2578" s="39" t="s">
        <v>571</v>
      </c>
      <c r="L2578" s="39" t="s">
        <v>12335</v>
      </c>
      <c r="M2578" s="39" t="s">
        <v>4</v>
      </c>
      <c r="N2578" s="48" t="s">
        <v>12336</v>
      </c>
      <c r="O2578" s="40" t="s">
        <v>12337</v>
      </c>
      <c r="P2578" s="41">
        <v>73351091</v>
      </c>
      <c r="Q2578" s="39" t="s">
        <v>12338</v>
      </c>
    </row>
    <row r="2579" spans="1:17" ht="37.5" customHeight="1">
      <c r="A2579" s="32">
        <v>0</v>
      </c>
      <c r="B2579" s="33">
        <f t="shared" si="113"/>
        <v>0</v>
      </c>
      <c r="C2579" s="34">
        <v>44979</v>
      </c>
      <c r="D2579" s="35" t="s">
        <v>9933</v>
      </c>
      <c r="E2579" s="35" t="s">
        <v>4675</v>
      </c>
      <c r="F2579" s="36">
        <v>2023</v>
      </c>
      <c r="G2579" s="36">
        <v>148</v>
      </c>
      <c r="H2579" s="37" t="s">
        <v>31</v>
      </c>
      <c r="I2579" s="38">
        <v>805.2</v>
      </c>
      <c r="J2579" s="39"/>
      <c r="K2579" s="39" t="s">
        <v>571</v>
      </c>
      <c r="L2579" s="39" t="s">
        <v>772</v>
      </c>
      <c r="M2579" s="39" t="s">
        <v>4</v>
      </c>
      <c r="N2579" s="48" t="s">
        <v>10355</v>
      </c>
      <c r="O2579" s="40" t="s">
        <v>9934</v>
      </c>
      <c r="P2579" s="41">
        <v>73328734</v>
      </c>
      <c r="Q2579" s="39" t="s">
        <v>4676</v>
      </c>
    </row>
    <row r="2580" spans="1:17" ht="37.5" customHeight="1">
      <c r="A2580" s="32">
        <v>0</v>
      </c>
      <c r="B2580" s="33">
        <f t="shared" si="113"/>
        <v>0</v>
      </c>
      <c r="C2580" s="34">
        <v>44588</v>
      </c>
      <c r="D2580" s="35" t="s">
        <v>9263</v>
      </c>
      <c r="E2580" s="35" t="s">
        <v>1508</v>
      </c>
      <c r="F2580" s="36">
        <v>2022</v>
      </c>
      <c r="G2580" s="36">
        <v>264</v>
      </c>
      <c r="H2580" s="37" t="s">
        <v>31</v>
      </c>
      <c r="I2580" s="38">
        <v>848.1</v>
      </c>
      <c r="J2580" s="39"/>
      <c r="K2580" s="39" t="s">
        <v>571</v>
      </c>
      <c r="L2580" s="39" t="s">
        <v>772</v>
      </c>
      <c r="M2580" s="39" t="s">
        <v>4</v>
      </c>
      <c r="N2580" s="48" t="s">
        <v>9264</v>
      </c>
      <c r="O2580" s="40" t="s">
        <v>9265</v>
      </c>
      <c r="P2580" s="41">
        <v>73235897</v>
      </c>
      <c r="Q2580" s="39" t="s">
        <v>4677</v>
      </c>
    </row>
    <row r="2581" spans="1:17" ht="37.5" customHeight="1">
      <c r="A2581" s="32">
        <v>0</v>
      </c>
      <c r="B2581" s="33">
        <f t="shared" si="113"/>
        <v>0</v>
      </c>
      <c r="C2581" s="34">
        <v>45200</v>
      </c>
      <c r="D2581" s="35" t="s">
        <v>1239</v>
      </c>
      <c r="E2581" s="35" t="s">
        <v>1240</v>
      </c>
      <c r="F2581" s="36">
        <v>2024</v>
      </c>
      <c r="G2581" s="36">
        <v>176</v>
      </c>
      <c r="H2581" s="37" t="s">
        <v>31</v>
      </c>
      <c r="I2581" s="38">
        <v>855.36</v>
      </c>
      <c r="J2581" s="39"/>
      <c r="K2581" s="39" t="s">
        <v>571</v>
      </c>
      <c r="L2581" s="39" t="s">
        <v>7947</v>
      </c>
      <c r="M2581" s="39" t="s">
        <v>4</v>
      </c>
      <c r="N2581" s="48" t="s">
        <v>16548</v>
      </c>
      <c r="O2581" s="40" t="s">
        <v>1241</v>
      </c>
      <c r="P2581" s="41">
        <v>73360720</v>
      </c>
      <c r="Q2581" s="39" t="s">
        <v>1242</v>
      </c>
    </row>
    <row r="2582" spans="1:17" ht="37.5" customHeight="1">
      <c r="A2582" s="32">
        <v>0</v>
      </c>
      <c r="B2582" s="33">
        <f t="shared" si="113"/>
        <v>0</v>
      </c>
      <c r="C2582" s="34">
        <v>44655</v>
      </c>
      <c r="D2582" s="35" t="s">
        <v>5603</v>
      </c>
      <c r="E2582" s="35" t="s">
        <v>1240</v>
      </c>
      <c r="F2582" s="36">
        <v>2022</v>
      </c>
      <c r="G2582" s="36">
        <v>176</v>
      </c>
      <c r="H2582" s="37" t="s">
        <v>31</v>
      </c>
      <c r="I2582" s="38">
        <v>825</v>
      </c>
      <c r="J2582" s="39"/>
      <c r="K2582" s="39" t="s">
        <v>571</v>
      </c>
      <c r="L2582" s="39" t="s">
        <v>772</v>
      </c>
      <c r="M2582" s="39" t="s">
        <v>4</v>
      </c>
      <c r="N2582" s="48" t="s">
        <v>5833</v>
      </c>
      <c r="O2582" s="40" t="s">
        <v>5604</v>
      </c>
      <c r="P2582" s="41">
        <v>73263199</v>
      </c>
      <c r="Q2582" s="39" t="s">
        <v>5605</v>
      </c>
    </row>
    <row r="2583" spans="1:17" ht="37.5" customHeight="1">
      <c r="A2583" s="32">
        <v>0</v>
      </c>
      <c r="B2583" s="33">
        <f t="shared" si="113"/>
        <v>0</v>
      </c>
      <c r="C2583" s="34">
        <v>44743</v>
      </c>
      <c r="D2583" s="35" t="s">
        <v>6685</v>
      </c>
      <c r="E2583" s="35" t="s">
        <v>4068</v>
      </c>
      <c r="F2583" s="36">
        <v>2022</v>
      </c>
      <c r="G2583" s="36">
        <v>248</v>
      </c>
      <c r="H2583" s="37" t="s">
        <v>31</v>
      </c>
      <c r="I2583" s="38">
        <v>750.2</v>
      </c>
      <c r="J2583" s="39"/>
      <c r="K2583" s="39" t="s">
        <v>571</v>
      </c>
      <c r="L2583" s="39" t="s">
        <v>772</v>
      </c>
      <c r="M2583" s="39" t="s">
        <v>4</v>
      </c>
      <c r="N2583" s="48" t="s">
        <v>6955</v>
      </c>
      <c r="O2583" s="40" t="s">
        <v>6686</v>
      </c>
      <c r="P2583" s="41">
        <v>73283091</v>
      </c>
      <c r="Q2583" s="39" t="s">
        <v>6687</v>
      </c>
    </row>
    <row r="2584" spans="1:17" ht="37.5" customHeight="1">
      <c r="A2584" s="32">
        <v>0</v>
      </c>
      <c r="B2584" s="33">
        <f t="shared" si="113"/>
        <v>0</v>
      </c>
      <c r="C2584" s="34">
        <v>44574</v>
      </c>
      <c r="D2584" s="35" t="s">
        <v>2101</v>
      </c>
      <c r="E2584" s="35" t="s">
        <v>2102</v>
      </c>
      <c r="F2584" s="36">
        <v>2022</v>
      </c>
      <c r="G2584" s="36">
        <v>60</v>
      </c>
      <c r="H2584" s="37" t="s">
        <v>32</v>
      </c>
      <c r="I2584" s="38">
        <v>268.39999999999998</v>
      </c>
      <c r="J2584" s="39"/>
      <c r="K2584" s="39" t="s">
        <v>571</v>
      </c>
      <c r="L2584" s="39" t="s">
        <v>1165</v>
      </c>
      <c r="M2584" s="39" t="s">
        <v>4</v>
      </c>
      <c r="N2584" s="48" t="s">
        <v>2201</v>
      </c>
      <c r="O2584" s="40" t="s">
        <v>2103</v>
      </c>
      <c r="P2584" s="41">
        <v>73210621</v>
      </c>
      <c r="Q2584" s="39" t="s">
        <v>2104</v>
      </c>
    </row>
    <row r="2585" spans="1:17" ht="37.5" customHeight="1">
      <c r="A2585" s="32">
        <v>0</v>
      </c>
      <c r="B2585" s="33">
        <f t="shared" si="113"/>
        <v>0</v>
      </c>
      <c r="C2585" s="34">
        <v>45408</v>
      </c>
      <c r="D2585" s="35" t="s">
        <v>18161</v>
      </c>
      <c r="E2585" s="35" t="s">
        <v>18162</v>
      </c>
      <c r="F2585" s="36">
        <v>2024</v>
      </c>
      <c r="G2585" s="36">
        <v>112</v>
      </c>
      <c r="H2585" s="37" t="s">
        <v>32</v>
      </c>
      <c r="I2585" s="38">
        <v>400.4</v>
      </c>
      <c r="J2585" s="39"/>
      <c r="K2585" s="39" t="s">
        <v>571</v>
      </c>
      <c r="L2585" s="39" t="s">
        <v>18163</v>
      </c>
      <c r="M2585" s="39" t="s">
        <v>4</v>
      </c>
      <c r="N2585" s="48" t="s">
        <v>18164</v>
      </c>
      <c r="O2585" s="40" t="s">
        <v>18165</v>
      </c>
      <c r="P2585" s="41">
        <v>73393627</v>
      </c>
      <c r="Q2585" s="39" t="s">
        <v>18166</v>
      </c>
    </row>
    <row r="2586" spans="1:17" ht="37.5" customHeight="1">
      <c r="A2586" s="32">
        <v>0</v>
      </c>
      <c r="B2586" s="33">
        <f t="shared" si="113"/>
        <v>0</v>
      </c>
      <c r="C2586" s="34">
        <v>45200</v>
      </c>
      <c r="D2586" s="35" t="s">
        <v>4678</v>
      </c>
      <c r="E2586" s="35" t="s">
        <v>4679</v>
      </c>
      <c r="F2586" s="36">
        <v>2024</v>
      </c>
      <c r="G2586" s="36">
        <v>116</v>
      </c>
      <c r="H2586" s="37" t="s">
        <v>32</v>
      </c>
      <c r="I2586" s="38">
        <v>386.1</v>
      </c>
      <c r="J2586" s="39"/>
      <c r="K2586" s="39" t="s">
        <v>571</v>
      </c>
      <c r="L2586" s="39" t="s">
        <v>772</v>
      </c>
      <c r="M2586" s="39" t="s">
        <v>4</v>
      </c>
      <c r="N2586" s="48" t="s">
        <v>4680</v>
      </c>
      <c r="O2586" s="40" t="s">
        <v>4681</v>
      </c>
      <c r="P2586" s="41">
        <v>73360173</v>
      </c>
      <c r="Q2586" s="39" t="s">
        <v>12883</v>
      </c>
    </row>
    <row r="2587" spans="1:17" ht="37.5" customHeight="1">
      <c r="A2587" s="32">
        <v>0</v>
      </c>
      <c r="B2587" s="33">
        <f t="shared" si="113"/>
        <v>0</v>
      </c>
      <c r="C2587" s="34">
        <v>45200</v>
      </c>
      <c r="D2587" s="35" t="s">
        <v>4682</v>
      </c>
      <c r="E2587" s="35" t="s">
        <v>4683</v>
      </c>
      <c r="F2587" s="36">
        <v>2024</v>
      </c>
      <c r="G2587" s="36">
        <v>392</v>
      </c>
      <c r="H2587" s="37" t="s">
        <v>31</v>
      </c>
      <c r="I2587" s="38">
        <v>954.8</v>
      </c>
      <c r="J2587" s="39"/>
      <c r="K2587" s="39" t="s">
        <v>571</v>
      </c>
      <c r="L2587" s="39" t="s">
        <v>4001</v>
      </c>
      <c r="M2587" s="39" t="s">
        <v>4</v>
      </c>
      <c r="N2587" s="48" t="s">
        <v>4684</v>
      </c>
      <c r="O2587" s="40" t="s">
        <v>4685</v>
      </c>
      <c r="P2587" s="41">
        <v>73360361</v>
      </c>
      <c r="Q2587" s="39" t="s">
        <v>12884</v>
      </c>
    </row>
    <row r="2588" spans="1:17" ht="37.5" customHeight="1">
      <c r="A2588" s="32">
        <v>0</v>
      </c>
      <c r="B2588" s="33">
        <f t="shared" ref="B2588:B2598" si="114">A2588*I2588</f>
        <v>0</v>
      </c>
      <c r="C2588" s="34">
        <v>45200</v>
      </c>
      <c r="D2588" s="35" t="s">
        <v>4686</v>
      </c>
      <c r="E2588" s="35" t="s">
        <v>3152</v>
      </c>
      <c r="F2588" s="36">
        <v>2024</v>
      </c>
      <c r="G2588" s="36">
        <v>288</v>
      </c>
      <c r="H2588" s="37" t="s">
        <v>31</v>
      </c>
      <c r="I2588" s="38">
        <v>887.7</v>
      </c>
      <c r="J2588" s="39"/>
      <c r="K2588" s="39" t="s">
        <v>571</v>
      </c>
      <c r="L2588" s="39" t="s">
        <v>772</v>
      </c>
      <c r="M2588" s="39" t="s">
        <v>4</v>
      </c>
      <c r="N2588" s="48" t="s">
        <v>4687</v>
      </c>
      <c r="O2588" s="40" t="s">
        <v>4688</v>
      </c>
      <c r="P2588" s="41">
        <v>73360362</v>
      </c>
      <c r="Q2588" s="39" t="s">
        <v>12885</v>
      </c>
    </row>
    <row r="2589" spans="1:17" ht="37.5" customHeight="1">
      <c r="A2589" s="32">
        <v>0</v>
      </c>
      <c r="B2589" s="33">
        <f t="shared" si="114"/>
        <v>0</v>
      </c>
      <c r="C2589" s="34">
        <v>44875</v>
      </c>
      <c r="D2589" s="35" t="s">
        <v>7708</v>
      </c>
      <c r="E2589" s="35" t="s">
        <v>7709</v>
      </c>
      <c r="F2589" s="36">
        <v>2023</v>
      </c>
      <c r="G2589" s="36">
        <v>348</v>
      </c>
      <c r="H2589" s="37" t="s">
        <v>31</v>
      </c>
      <c r="I2589" s="38">
        <v>950.4</v>
      </c>
      <c r="J2589" s="39"/>
      <c r="K2589" s="39" t="s">
        <v>571</v>
      </c>
      <c r="L2589" s="39" t="s">
        <v>12157</v>
      </c>
      <c r="M2589" s="39" t="s">
        <v>4</v>
      </c>
      <c r="N2589" s="48" t="s">
        <v>8179</v>
      </c>
      <c r="O2589" s="40" t="s">
        <v>7710</v>
      </c>
      <c r="P2589" s="41">
        <v>73299612</v>
      </c>
      <c r="Q2589" s="39" t="s">
        <v>7711</v>
      </c>
    </row>
    <row r="2590" spans="1:17" ht="37.5" customHeight="1">
      <c r="A2590" s="32">
        <v>0</v>
      </c>
      <c r="B2590" s="33">
        <f t="shared" si="114"/>
        <v>0</v>
      </c>
      <c r="C2590" s="34">
        <v>45200</v>
      </c>
      <c r="D2590" s="35" t="s">
        <v>4689</v>
      </c>
      <c r="E2590" s="35" t="s">
        <v>3453</v>
      </c>
      <c r="F2590" s="36">
        <v>2024</v>
      </c>
      <c r="G2590" s="36">
        <v>96</v>
      </c>
      <c r="H2590" s="37" t="s">
        <v>32</v>
      </c>
      <c r="I2590" s="38">
        <v>355.3</v>
      </c>
      <c r="J2590" s="39"/>
      <c r="K2590" s="39" t="s">
        <v>571</v>
      </c>
      <c r="L2590" s="39" t="s">
        <v>772</v>
      </c>
      <c r="M2590" s="39" t="s">
        <v>4</v>
      </c>
      <c r="N2590" s="48" t="s">
        <v>4690</v>
      </c>
      <c r="O2590" s="40" t="s">
        <v>4691</v>
      </c>
      <c r="P2590" s="41">
        <v>73360364</v>
      </c>
      <c r="Q2590" s="39" t="s">
        <v>12886</v>
      </c>
    </row>
    <row r="2591" spans="1:17" ht="37.5" customHeight="1">
      <c r="A2591" s="32">
        <v>0</v>
      </c>
      <c r="B2591" s="33">
        <f t="shared" si="114"/>
        <v>0</v>
      </c>
      <c r="C2591" s="34">
        <v>44651</v>
      </c>
      <c r="D2591" s="35" t="s">
        <v>5757</v>
      </c>
      <c r="E2591" s="35" t="s">
        <v>4692</v>
      </c>
      <c r="F2591" s="36">
        <v>2022</v>
      </c>
      <c r="G2591" s="36">
        <v>128</v>
      </c>
      <c r="H2591" s="37" t="s">
        <v>31</v>
      </c>
      <c r="I2591" s="38">
        <v>577.5</v>
      </c>
      <c r="J2591" s="39"/>
      <c r="K2591" s="39" t="s">
        <v>571</v>
      </c>
      <c r="L2591" s="39" t="s">
        <v>772</v>
      </c>
      <c r="M2591" s="39" t="s">
        <v>4</v>
      </c>
      <c r="N2591" s="48" t="s">
        <v>6067</v>
      </c>
      <c r="O2591" s="40" t="s">
        <v>5758</v>
      </c>
      <c r="P2591" s="41">
        <v>73268459</v>
      </c>
      <c r="Q2591" s="39" t="s">
        <v>5759</v>
      </c>
    </row>
    <row r="2592" spans="1:17" ht="37.5" customHeight="1">
      <c r="A2592" s="32">
        <v>0</v>
      </c>
      <c r="B2592" s="33">
        <f t="shared" si="114"/>
        <v>0</v>
      </c>
      <c r="C2592" s="34">
        <v>45408</v>
      </c>
      <c r="D2592" s="35" t="s">
        <v>15626</v>
      </c>
      <c r="E2592" s="35" t="s">
        <v>15627</v>
      </c>
      <c r="F2592" s="36">
        <v>2024</v>
      </c>
      <c r="G2592" s="36">
        <v>492</v>
      </c>
      <c r="H2592" s="37" t="s">
        <v>31</v>
      </c>
      <c r="I2592" s="38">
        <v>2291.3000000000002</v>
      </c>
      <c r="J2592" s="39"/>
      <c r="K2592" s="39" t="s">
        <v>571</v>
      </c>
      <c r="L2592" s="39" t="s">
        <v>16354</v>
      </c>
      <c r="M2592" s="39" t="s">
        <v>4</v>
      </c>
      <c r="N2592" s="48" t="s">
        <v>15628</v>
      </c>
      <c r="O2592" s="40" t="s">
        <v>15629</v>
      </c>
      <c r="P2592" s="41">
        <v>73370721</v>
      </c>
      <c r="Q2592" s="39" t="s">
        <v>15630</v>
      </c>
    </row>
    <row r="2593" spans="1:17" ht="37.5" customHeight="1">
      <c r="A2593" s="32">
        <v>0</v>
      </c>
      <c r="B2593" s="33">
        <f t="shared" si="114"/>
        <v>0</v>
      </c>
      <c r="C2593" s="34">
        <v>44875</v>
      </c>
      <c r="D2593" s="35" t="s">
        <v>7498</v>
      </c>
      <c r="E2593" s="35" t="s">
        <v>1469</v>
      </c>
      <c r="F2593" s="36">
        <v>2022</v>
      </c>
      <c r="G2593" s="36">
        <v>400</v>
      </c>
      <c r="H2593" s="37" t="s">
        <v>31</v>
      </c>
      <c r="I2593" s="38">
        <v>1244.0999999999999</v>
      </c>
      <c r="J2593" s="39"/>
      <c r="K2593" s="39" t="s">
        <v>571</v>
      </c>
      <c r="L2593" s="39" t="s">
        <v>1394</v>
      </c>
      <c r="M2593" s="39" t="s">
        <v>4</v>
      </c>
      <c r="N2593" s="48" t="s">
        <v>7712</v>
      </c>
      <c r="O2593" s="40" t="s">
        <v>7499</v>
      </c>
      <c r="P2593" s="41">
        <v>73294070</v>
      </c>
      <c r="Q2593" s="39" t="s">
        <v>7500</v>
      </c>
    </row>
    <row r="2594" spans="1:17" ht="37.5" customHeight="1">
      <c r="A2594" s="32">
        <v>0</v>
      </c>
      <c r="B2594" s="33">
        <f t="shared" si="114"/>
        <v>0</v>
      </c>
      <c r="C2594" s="34">
        <v>45200</v>
      </c>
      <c r="D2594" s="35" t="s">
        <v>4693</v>
      </c>
      <c r="E2594" s="35" t="s">
        <v>1469</v>
      </c>
      <c r="F2594" s="36">
        <v>2024</v>
      </c>
      <c r="G2594" s="36">
        <v>144</v>
      </c>
      <c r="H2594" s="37" t="s">
        <v>31</v>
      </c>
      <c r="I2594" s="38">
        <v>443.3</v>
      </c>
      <c r="J2594" s="39"/>
      <c r="K2594" s="39" t="s">
        <v>571</v>
      </c>
      <c r="L2594" s="39" t="s">
        <v>772</v>
      </c>
      <c r="M2594" s="39" t="s">
        <v>4</v>
      </c>
      <c r="N2594" s="48" t="s">
        <v>4694</v>
      </c>
      <c r="O2594" s="40" t="s">
        <v>4695</v>
      </c>
      <c r="P2594" s="41">
        <v>73360367</v>
      </c>
      <c r="Q2594" s="39" t="s">
        <v>4696</v>
      </c>
    </row>
    <row r="2595" spans="1:17" ht="37.5" customHeight="1">
      <c r="A2595" s="32">
        <v>0</v>
      </c>
      <c r="B2595" s="33">
        <f t="shared" si="114"/>
        <v>0</v>
      </c>
      <c r="C2595" s="34">
        <v>45200</v>
      </c>
      <c r="D2595" s="35" t="s">
        <v>4697</v>
      </c>
      <c r="E2595" s="35" t="s">
        <v>4698</v>
      </c>
      <c r="F2595" s="36">
        <v>2024</v>
      </c>
      <c r="G2595" s="36">
        <v>436</v>
      </c>
      <c r="H2595" s="37" t="s">
        <v>31</v>
      </c>
      <c r="I2595" s="38">
        <v>1353</v>
      </c>
      <c r="J2595" s="39"/>
      <c r="K2595" s="39" t="s">
        <v>571</v>
      </c>
      <c r="L2595" s="39" t="s">
        <v>7942</v>
      </c>
      <c r="M2595" s="39" t="s">
        <v>4</v>
      </c>
      <c r="N2595" s="48" t="s">
        <v>4699</v>
      </c>
      <c r="O2595" s="40" t="s">
        <v>4700</v>
      </c>
      <c r="P2595" s="41">
        <v>73360722</v>
      </c>
      <c r="Q2595" s="39" t="s">
        <v>4701</v>
      </c>
    </row>
    <row r="2596" spans="1:17" ht="37.5" customHeight="1">
      <c r="A2596" s="32">
        <v>0</v>
      </c>
      <c r="B2596" s="33">
        <f t="shared" si="114"/>
        <v>0</v>
      </c>
      <c r="C2596" s="34">
        <v>45200</v>
      </c>
      <c r="D2596" s="35" t="s">
        <v>4702</v>
      </c>
      <c r="E2596" s="35" t="s">
        <v>4698</v>
      </c>
      <c r="F2596" s="36">
        <v>2024</v>
      </c>
      <c r="G2596" s="36">
        <v>280</v>
      </c>
      <c r="H2596" s="37" t="s">
        <v>32</v>
      </c>
      <c r="I2596" s="38">
        <v>1141.8</v>
      </c>
      <c r="J2596" s="39"/>
      <c r="K2596" s="39" t="s">
        <v>571</v>
      </c>
      <c r="L2596" s="39" t="s">
        <v>3904</v>
      </c>
      <c r="M2596" s="39" t="s">
        <v>4</v>
      </c>
      <c r="N2596" s="48" t="s">
        <v>4703</v>
      </c>
      <c r="O2596" s="40" t="s">
        <v>4704</v>
      </c>
      <c r="P2596" s="41">
        <v>73360368</v>
      </c>
      <c r="Q2596" s="39" t="s">
        <v>12887</v>
      </c>
    </row>
    <row r="2597" spans="1:17" ht="37.5" customHeight="1">
      <c r="A2597" s="32">
        <v>0</v>
      </c>
      <c r="B2597" s="33">
        <f t="shared" si="114"/>
        <v>0</v>
      </c>
      <c r="C2597" s="34">
        <v>45200</v>
      </c>
      <c r="D2597" s="35" t="s">
        <v>4705</v>
      </c>
      <c r="E2597" s="35" t="s">
        <v>4706</v>
      </c>
      <c r="F2597" s="36">
        <v>2024</v>
      </c>
      <c r="G2597" s="36">
        <v>48</v>
      </c>
      <c r="H2597" s="37" t="s">
        <v>32</v>
      </c>
      <c r="I2597" s="38">
        <v>270.60000000000002</v>
      </c>
      <c r="J2597" s="39"/>
      <c r="K2597" s="39" t="s">
        <v>571</v>
      </c>
      <c r="L2597" s="39" t="s">
        <v>772</v>
      </c>
      <c r="M2597" s="39" t="s">
        <v>4</v>
      </c>
      <c r="N2597" s="48" t="s">
        <v>4707</v>
      </c>
      <c r="O2597" s="40" t="s">
        <v>4708</v>
      </c>
      <c r="P2597" s="41">
        <v>73360369</v>
      </c>
      <c r="Q2597" s="39" t="s">
        <v>12888</v>
      </c>
    </row>
    <row r="2598" spans="1:17" ht="37.5" customHeight="1">
      <c r="A2598" s="32">
        <v>0</v>
      </c>
      <c r="B2598" s="33">
        <f t="shared" si="114"/>
        <v>0</v>
      </c>
      <c r="C2598" s="34">
        <v>45200</v>
      </c>
      <c r="D2598" s="35" t="s">
        <v>4709</v>
      </c>
      <c r="E2598" s="35" t="s">
        <v>1163</v>
      </c>
      <c r="F2598" s="36">
        <v>2024</v>
      </c>
      <c r="G2598" s="36">
        <v>132</v>
      </c>
      <c r="H2598" s="37" t="s">
        <v>31</v>
      </c>
      <c r="I2598" s="38">
        <v>509.52</v>
      </c>
      <c r="J2598" s="39"/>
      <c r="K2598" s="39" t="s">
        <v>571</v>
      </c>
      <c r="L2598" s="39" t="s">
        <v>7948</v>
      </c>
      <c r="M2598" s="39" t="s">
        <v>4</v>
      </c>
      <c r="N2598" s="48" t="s">
        <v>4710</v>
      </c>
      <c r="O2598" s="40" t="s">
        <v>4711</v>
      </c>
      <c r="P2598" s="41">
        <v>73360717</v>
      </c>
      <c r="Q2598" s="39" t="s">
        <v>4712</v>
      </c>
    </row>
    <row r="2599" spans="1:17" ht="37.5" customHeight="1">
      <c r="A2599" s="32">
        <v>0</v>
      </c>
      <c r="B2599" s="33">
        <f t="shared" ref="B2599:B2626" si="115">A2599*I2599</f>
        <v>0</v>
      </c>
      <c r="C2599" s="34">
        <v>45387</v>
      </c>
      <c r="D2599" s="35" t="s">
        <v>17277</v>
      </c>
      <c r="E2599" s="35" t="s">
        <v>4740</v>
      </c>
      <c r="F2599" s="36">
        <v>2024</v>
      </c>
      <c r="G2599" s="36">
        <v>144</v>
      </c>
      <c r="H2599" s="37" t="s">
        <v>31</v>
      </c>
      <c r="I2599" s="38">
        <v>647.9</v>
      </c>
      <c r="J2599" s="39"/>
      <c r="K2599" s="39" t="s">
        <v>571</v>
      </c>
      <c r="L2599" s="39" t="s">
        <v>12423</v>
      </c>
      <c r="M2599" s="39" t="s">
        <v>4</v>
      </c>
      <c r="N2599" s="48" t="s">
        <v>17278</v>
      </c>
      <c r="O2599" s="40" t="s">
        <v>17279</v>
      </c>
      <c r="P2599" s="41">
        <v>73389831</v>
      </c>
      <c r="Q2599" s="39" t="s">
        <v>12889</v>
      </c>
    </row>
    <row r="2600" spans="1:17" ht="37.5" customHeight="1">
      <c r="A2600" s="32">
        <v>0</v>
      </c>
      <c r="B2600" s="33">
        <f t="shared" si="115"/>
        <v>0</v>
      </c>
      <c r="C2600" s="34">
        <v>45200</v>
      </c>
      <c r="D2600" s="35" t="s">
        <v>4713</v>
      </c>
      <c r="E2600" s="35" t="s">
        <v>4714</v>
      </c>
      <c r="F2600" s="36">
        <v>2024</v>
      </c>
      <c r="G2600" s="36">
        <v>156</v>
      </c>
      <c r="H2600" s="37" t="s">
        <v>31</v>
      </c>
      <c r="I2600" s="38">
        <v>762.96</v>
      </c>
      <c r="J2600" s="39"/>
      <c r="K2600" s="39" t="s">
        <v>571</v>
      </c>
      <c r="L2600" s="39" t="s">
        <v>7949</v>
      </c>
      <c r="M2600" s="39" t="s">
        <v>4</v>
      </c>
      <c r="N2600" s="48" t="s">
        <v>4715</v>
      </c>
      <c r="O2600" s="40" t="s">
        <v>4716</v>
      </c>
      <c r="P2600" s="41">
        <v>73360723</v>
      </c>
      <c r="Q2600" s="39" t="s">
        <v>4717</v>
      </c>
    </row>
    <row r="2601" spans="1:17" ht="37.5" customHeight="1">
      <c r="A2601" s="32">
        <v>0</v>
      </c>
      <c r="B2601" s="33">
        <f t="shared" si="115"/>
        <v>0</v>
      </c>
      <c r="C2601" s="34">
        <v>45200</v>
      </c>
      <c r="D2601" s="35" t="s">
        <v>1388</v>
      </c>
      <c r="E2601" s="35" t="s">
        <v>1389</v>
      </c>
      <c r="F2601" s="36">
        <v>2024</v>
      </c>
      <c r="G2601" s="36">
        <v>256</v>
      </c>
      <c r="H2601" s="37" t="s">
        <v>31</v>
      </c>
      <c r="I2601" s="38">
        <v>926.64</v>
      </c>
      <c r="J2601" s="39"/>
      <c r="K2601" s="39" t="s">
        <v>571</v>
      </c>
      <c r="L2601" s="39" t="s">
        <v>7950</v>
      </c>
      <c r="M2601" s="39" t="s">
        <v>4</v>
      </c>
      <c r="N2601" s="48" t="s">
        <v>1835</v>
      </c>
      <c r="O2601" s="40" t="s">
        <v>1390</v>
      </c>
      <c r="P2601" s="41">
        <v>73360724</v>
      </c>
      <c r="Q2601" s="39" t="s">
        <v>1391</v>
      </c>
    </row>
    <row r="2602" spans="1:17" ht="37.5" customHeight="1">
      <c r="A2602" s="32">
        <v>0</v>
      </c>
      <c r="B2602" s="33">
        <f t="shared" si="115"/>
        <v>0</v>
      </c>
      <c r="C2602" s="34">
        <v>45344</v>
      </c>
      <c r="D2602" s="35" t="s">
        <v>16549</v>
      </c>
      <c r="E2602" s="35" t="s">
        <v>1493</v>
      </c>
      <c r="F2602" s="36">
        <v>2024</v>
      </c>
      <c r="G2602" s="36">
        <v>184</v>
      </c>
      <c r="H2602" s="37" t="s">
        <v>31</v>
      </c>
      <c r="I2602" s="38">
        <v>828.3</v>
      </c>
      <c r="J2602" s="39"/>
      <c r="K2602" s="39" t="s">
        <v>571</v>
      </c>
      <c r="L2602" s="39" t="s">
        <v>12085</v>
      </c>
      <c r="M2602" s="39" t="s">
        <v>4</v>
      </c>
      <c r="N2602" s="48" t="s">
        <v>16550</v>
      </c>
      <c r="O2602" s="40" t="s">
        <v>16551</v>
      </c>
      <c r="P2602" s="41">
        <v>73381583</v>
      </c>
      <c r="Q2602" s="39" t="s">
        <v>16552</v>
      </c>
    </row>
    <row r="2603" spans="1:17" ht="37.5" customHeight="1">
      <c r="A2603" s="32">
        <v>0</v>
      </c>
      <c r="B2603" s="33">
        <f t="shared" si="115"/>
        <v>0</v>
      </c>
      <c r="C2603" s="34">
        <v>44686</v>
      </c>
      <c r="D2603" s="35" t="s">
        <v>6243</v>
      </c>
      <c r="E2603" s="35" t="s">
        <v>1244</v>
      </c>
      <c r="F2603" s="36">
        <v>2022</v>
      </c>
      <c r="G2603" s="36">
        <v>288</v>
      </c>
      <c r="H2603" s="37" t="s">
        <v>31</v>
      </c>
      <c r="I2603" s="38">
        <v>950.4</v>
      </c>
      <c r="J2603" s="39"/>
      <c r="K2603" s="39" t="s">
        <v>571</v>
      </c>
      <c r="L2603" s="39" t="s">
        <v>772</v>
      </c>
      <c r="M2603" s="39" t="s">
        <v>4</v>
      </c>
      <c r="N2603" s="48" t="s">
        <v>6244</v>
      </c>
      <c r="O2603" s="40" t="s">
        <v>6245</v>
      </c>
      <c r="P2603" s="41">
        <v>73276502</v>
      </c>
      <c r="Q2603" s="39" t="s">
        <v>6246</v>
      </c>
    </row>
    <row r="2604" spans="1:17" ht="37.5" customHeight="1">
      <c r="A2604" s="32">
        <v>0</v>
      </c>
      <c r="B2604" s="33">
        <f t="shared" si="115"/>
        <v>0</v>
      </c>
      <c r="C2604" s="34">
        <v>45200</v>
      </c>
      <c r="D2604" s="35" t="s">
        <v>4718</v>
      </c>
      <c r="E2604" s="35" t="s">
        <v>4719</v>
      </c>
      <c r="F2604" s="36">
        <v>2024</v>
      </c>
      <c r="G2604" s="36">
        <v>184</v>
      </c>
      <c r="H2604" s="37" t="s">
        <v>31</v>
      </c>
      <c r="I2604" s="38">
        <v>800.8</v>
      </c>
      <c r="J2604" s="39"/>
      <c r="K2604" s="39" t="s">
        <v>571</v>
      </c>
      <c r="L2604" s="39" t="s">
        <v>772</v>
      </c>
      <c r="M2604" s="39" t="s">
        <v>4</v>
      </c>
      <c r="N2604" s="48" t="s">
        <v>4720</v>
      </c>
      <c r="O2604" s="40" t="s">
        <v>4721</v>
      </c>
      <c r="P2604" s="41">
        <v>73360373</v>
      </c>
      <c r="Q2604" s="39" t="s">
        <v>12890</v>
      </c>
    </row>
    <row r="2605" spans="1:17" ht="37.5" customHeight="1">
      <c r="A2605" s="32">
        <v>0</v>
      </c>
      <c r="B2605" s="33">
        <f t="shared" si="115"/>
        <v>0</v>
      </c>
      <c r="C2605" s="34">
        <v>45292</v>
      </c>
      <c r="D2605" s="35" t="s">
        <v>16553</v>
      </c>
      <c r="E2605" s="35" t="s">
        <v>16554</v>
      </c>
      <c r="F2605" s="36">
        <v>2024</v>
      </c>
      <c r="G2605" s="36">
        <v>272</v>
      </c>
      <c r="H2605" s="37" t="s">
        <v>31</v>
      </c>
      <c r="I2605" s="38">
        <v>950.4</v>
      </c>
      <c r="J2605" s="39"/>
      <c r="K2605" s="39" t="s">
        <v>571</v>
      </c>
      <c r="L2605" s="39" t="s">
        <v>17280</v>
      </c>
      <c r="M2605" s="39" t="s">
        <v>4</v>
      </c>
      <c r="N2605" s="48" t="s">
        <v>16555</v>
      </c>
      <c r="O2605" s="40" t="s">
        <v>16556</v>
      </c>
      <c r="P2605" s="41">
        <v>73381506</v>
      </c>
      <c r="Q2605" s="39" t="s">
        <v>16557</v>
      </c>
    </row>
    <row r="2606" spans="1:17" ht="37.5" customHeight="1">
      <c r="A2606" s="32">
        <v>0</v>
      </c>
      <c r="B2606" s="33">
        <f t="shared" si="115"/>
        <v>0</v>
      </c>
      <c r="C2606" s="34">
        <v>44890</v>
      </c>
      <c r="D2606" s="35" t="s">
        <v>16037</v>
      </c>
      <c r="E2606" s="35" t="s">
        <v>1469</v>
      </c>
      <c r="F2606" s="36">
        <v>2023</v>
      </c>
      <c r="G2606" s="36">
        <v>248</v>
      </c>
      <c r="H2606" s="37" t="s">
        <v>31</v>
      </c>
      <c r="I2606" s="38">
        <v>700.7</v>
      </c>
      <c r="J2606" s="39"/>
      <c r="K2606" s="39" t="s">
        <v>571</v>
      </c>
      <c r="L2606" s="39" t="s">
        <v>772</v>
      </c>
      <c r="M2606" s="39" t="s">
        <v>4</v>
      </c>
      <c r="N2606" s="48" t="s">
        <v>16038</v>
      </c>
      <c r="O2606" s="40" t="s">
        <v>16039</v>
      </c>
      <c r="P2606" s="41">
        <v>73303180</v>
      </c>
      <c r="Q2606" s="39" t="s">
        <v>13314</v>
      </c>
    </row>
    <row r="2607" spans="1:17" ht="37.5" customHeight="1">
      <c r="A2607" s="32">
        <v>0</v>
      </c>
      <c r="B2607" s="33">
        <f t="shared" si="115"/>
        <v>0</v>
      </c>
      <c r="C2607" s="34">
        <v>45279</v>
      </c>
      <c r="D2607" s="35" t="s">
        <v>13756</v>
      </c>
      <c r="E2607" s="35" t="s">
        <v>4722</v>
      </c>
      <c r="F2607" s="36">
        <v>2024</v>
      </c>
      <c r="G2607" s="36">
        <v>64</v>
      </c>
      <c r="H2607" s="37" t="s">
        <v>32</v>
      </c>
      <c r="I2607" s="38">
        <v>386.1</v>
      </c>
      <c r="J2607" s="39"/>
      <c r="K2607" s="39" t="s">
        <v>571</v>
      </c>
      <c r="L2607" s="39" t="s">
        <v>13757</v>
      </c>
      <c r="M2607" s="39" t="s">
        <v>4</v>
      </c>
      <c r="N2607" s="48" t="s">
        <v>16558</v>
      </c>
      <c r="O2607" s="40" t="s">
        <v>13758</v>
      </c>
      <c r="P2607" s="41">
        <v>73364852</v>
      </c>
      <c r="Q2607" s="39" t="s">
        <v>4723</v>
      </c>
    </row>
    <row r="2608" spans="1:17" ht="37.5" customHeight="1">
      <c r="A2608" s="32">
        <v>0</v>
      </c>
      <c r="B2608" s="33">
        <f t="shared" si="115"/>
        <v>0</v>
      </c>
      <c r="C2608" s="34">
        <v>45380</v>
      </c>
      <c r="D2608" s="35" t="s">
        <v>14247</v>
      </c>
      <c r="E2608" s="35" t="s">
        <v>7310</v>
      </c>
      <c r="F2608" s="36">
        <v>2024</v>
      </c>
      <c r="G2608" s="36">
        <v>260</v>
      </c>
      <c r="H2608" s="37" t="s">
        <v>31</v>
      </c>
      <c r="I2608" s="38">
        <v>1053.8</v>
      </c>
      <c r="J2608" s="39"/>
      <c r="K2608" s="39" t="s">
        <v>571</v>
      </c>
      <c r="L2608" s="39" t="s">
        <v>13315</v>
      </c>
      <c r="M2608" s="39" t="s">
        <v>4</v>
      </c>
      <c r="N2608" s="48" t="s">
        <v>13316</v>
      </c>
      <c r="O2608" s="40" t="s">
        <v>13317</v>
      </c>
      <c r="P2608" s="41">
        <v>73363320</v>
      </c>
      <c r="Q2608" s="39" t="s">
        <v>13318</v>
      </c>
    </row>
    <row r="2609" spans="1:17" ht="37.5" customHeight="1">
      <c r="A2609" s="32">
        <v>0</v>
      </c>
      <c r="B2609" s="33">
        <f t="shared" si="115"/>
        <v>0</v>
      </c>
      <c r="C2609" s="34">
        <v>45292</v>
      </c>
      <c r="D2609" s="35" t="s">
        <v>19303</v>
      </c>
      <c r="E2609" s="35" t="s">
        <v>19304</v>
      </c>
      <c r="F2609" s="36">
        <v>2024</v>
      </c>
      <c r="G2609" s="36">
        <v>360</v>
      </c>
      <c r="H2609" s="37" t="s">
        <v>31</v>
      </c>
      <c r="I2609" s="38">
        <v>1270.5</v>
      </c>
      <c r="J2609" s="39"/>
      <c r="K2609" s="39" t="s">
        <v>571</v>
      </c>
      <c r="L2609" s="39" t="s">
        <v>19305</v>
      </c>
      <c r="M2609" s="39" t="s">
        <v>4</v>
      </c>
      <c r="N2609" s="48" t="s">
        <v>19306</v>
      </c>
      <c r="O2609" s="40" t="s">
        <v>19307</v>
      </c>
      <c r="P2609" s="41">
        <v>73401466</v>
      </c>
      <c r="Q2609" s="39" t="s">
        <v>19308</v>
      </c>
    </row>
    <row r="2610" spans="1:17" ht="37.5" customHeight="1">
      <c r="A2610" s="32">
        <v>0</v>
      </c>
      <c r="B2610" s="33">
        <f t="shared" si="115"/>
        <v>0</v>
      </c>
      <c r="C2610" s="34">
        <v>45471</v>
      </c>
      <c r="D2610" s="35" t="s">
        <v>18604</v>
      </c>
      <c r="E2610" s="35" t="s">
        <v>4724</v>
      </c>
      <c r="F2610" s="36">
        <v>2024</v>
      </c>
      <c r="G2610" s="36">
        <v>112</v>
      </c>
      <c r="H2610" s="37" t="s">
        <v>32</v>
      </c>
      <c r="I2610" s="38">
        <v>517</v>
      </c>
      <c r="J2610" s="39"/>
      <c r="K2610" s="39" t="s">
        <v>571</v>
      </c>
      <c r="L2610" s="39" t="s">
        <v>7308</v>
      </c>
      <c r="M2610" s="39" t="s">
        <v>4</v>
      </c>
      <c r="N2610" s="48" t="s">
        <v>19309</v>
      </c>
      <c r="O2610" s="40" t="s">
        <v>18605</v>
      </c>
      <c r="P2610" s="41">
        <v>73399025</v>
      </c>
      <c r="Q2610" s="39" t="s">
        <v>4725</v>
      </c>
    </row>
    <row r="2611" spans="1:17" ht="37.5" customHeight="1">
      <c r="A2611" s="32">
        <v>0</v>
      </c>
      <c r="B2611" s="33">
        <f t="shared" si="115"/>
        <v>0</v>
      </c>
      <c r="C2611" s="34">
        <v>45200</v>
      </c>
      <c r="D2611" s="35" t="s">
        <v>1048</v>
      </c>
      <c r="E2611" s="35" t="s">
        <v>1049</v>
      </c>
      <c r="F2611" s="36">
        <v>2024</v>
      </c>
      <c r="G2611" s="36">
        <v>116</v>
      </c>
      <c r="H2611" s="37" t="s">
        <v>32</v>
      </c>
      <c r="I2611" s="38">
        <v>397.32</v>
      </c>
      <c r="J2611" s="39"/>
      <c r="K2611" s="39" t="s">
        <v>571</v>
      </c>
      <c r="L2611" s="39" t="s">
        <v>8361</v>
      </c>
      <c r="M2611" s="39" t="s">
        <v>4</v>
      </c>
      <c r="N2611" s="48" t="s">
        <v>1836</v>
      </c>
      <c r="O2611" s="40" t="s">
        <v>1050</v>
      </c>
      <c r="P2611" s="41">
        <v>73360728</v>
      </c>
      <c r="Q2611" s="39" t="s">
        <v>1051</v>
      </c>
    </row>
    <row r="2612" spans="1:17" ht="37.5" customHeight="1">
      <c r="A2612" s="32">
        <v>0</v>
      </c>
      <c r="B2612" s="33">
        <f t="shared" si="115"/>
        <v>0</v>
      </c>
      <c r="C2612" s="34">
        <v>45176</v>
      </c>
      <c r="D2612" s="35" t="s">
        <v>13319</v>
      </c>
      <c r="E2612" s="35" t="s">
        <v>6044</v>
      </c>
      <c r="F2612" s="36">
        <v>2023</v>
      </c>
      <c r="G2612" s="36">
        <v>640</v>
      </c>
      <c r="H2612" s="37" t="s">
        <v>31</v>
      </c>
      <c r="I2612" s="38">
        <v>2500.3000000000002</v>
      </c>
      <c r="J2612" s="39"/>
      <c r="K2612" s="39" t="s">
        <v>571</v>
      </c>
      <c r="L2612" s="39" t="s">
        <v>13320</v>
      </c>
      <c r="M2612" s="39" t="s">
        <v>4</v>
      </c>
      <c r="N2612" s="48" t="s">
        <v>13321</v>
      </c>
      <c r="O2612" s="40" t="s">
        <v>13322</v>
      </c>
      <c r="P2612" s="41">
        <v>73351088</v>
      </c>
      <c r="Q2612" s="39" t="s">
        <v>13323</v>
      </c>
    </row>
    <row r="2613" spans="1:17" ht="37.5" customHeight="1">
      <c r="A2613" s="32">
        <v>0</v>
      </c>
      <c r="B2613" s="33">
        <f t="shared" si="115"/>
        <v>0</v>
      </c>
      <c r="C2613" s="34">
        <v>45200</v>
      </c>
      <c r="D2613" s="35" t="s">
        <v>4726</v>
      </c>
      <c r="E2613" s="35" t="s">
        <v>4722</v>
      </c>
      <c r="F2613" s="36">
        <v>2024</v>
      </c>
      <c r="G2613" s="36">
        <v>64</v>
      </c>
      <c r="H2613" s="37" t="s">
        <v>32</v>
      </c>
      <c r="I2613" s="38">
        <v>411.84</v>
      </c>
      <c r="J2613" s="39"/>
      <c r="K2613" s="39" t="s">
        <v>571</v>
      </c>
      <c r="L2613" s="39" t="s">
        <v>7306</v>
      </c>
      <c r="M2613" s="39" t="s">
        <v>4</v>
      </c>
      <c r="N2613" s="48" t="s">
        <v>4727</v>
      </c>
      <c r="O2613" s="40" t="s">
        <v>4728</v>
      </c>
      <c r="P2613" s="41">
        <v>73360729</v>
      </c>
      <c r="Q2613" s="39" t="s">
        <v>4729</v>
      </c>
    </row>
    <row r="2614" spans="1:17" ht="37.5" customHeight="1">
      <c r="A2614" s="32">
        <v>0</v>
      </c>
      <c r="B2614" s="33">
        <f t="shared" si="115"/>
        <v>0</v>
      </c>
      <c r="C2614" s="34">
        <v>45001</v>
      </c>
      <c r="D2614" s="35" t="s">
        <v>10356</v>
      </c>
      <c r="E2614" s="35" t="s">
        <v>4730</v>
      </c>
      <c r="F2614" s="36">
        <v>2023</v>
      </c>
      <c r="G2614" s="36">
        <v>416</v>
      </c>
      <c r="H2614" s="37" t="s">
        <v>31</v>
      </c>
      <c r="I2614" s="38">
        <v>1369.5</v>
      </c>
      <c r="J2614" s="39"/>
      <c r="K2614" s="39" t="s">
        <v>571</v>
      </c>
      <c r="L2614" s="39" t="s">
        <v>772</v>
      </c>
      <c r="M2614" s="39" t="s">
        <v>4</v>
      </c>
      <c r="N2614" s="48" t="s">
        <v>10863</v>
      </c>
      <c r="O2614" s="40" t="s">
        <v>10357</v>
      </c>
      <c r="P2614" s="41">
        <v>73330279</v>
      </c>
      <c r="Q2614" s="39" t="s">
        <v>4731</v>
      </c>
    </row>
    <row r="2615" spans="1:17" ht="37.5" customHeight="1">
      <c r="A2615" s="32">
        <v>0</v>
      </c>
      <c r="B2615" s="33">
        <f t="shared" si="115"/>
        <v>0</v>
      </c>
      <c r="C2615" s="34">
        <v>45200</v>
      </c>
      <c r="D2615" s="35" t="s">
        <v>4732</v>
      </c>
      <c r="E2615" s="35" t="s">
        <v>1175</v>
      </c>
      <c r="F2615" s="36">
        <v>2024</v>
      </c>
      <c r="G2615" s="36">
        <v>256</v>
      </c>
      <c r="H2615" s="37" t="s">
        <v>32</v>
      </c>
      <c r="I2615" s="38">
        <v>1141.8</v>
      </c>
      <c r="J2615" s="39"/>
      <c r="K2615" s="39" t="s">
        <v>571</v>
      </c>
      <c r="L2615" s="39" t="s">
        <v>772</v>
      </c>
      <c r="M2615" s="39" t="s">
        <v>4</v>
      </c>
      <c r="N2615" s="48" t="s">
        <v>4733</v>
      </c>
      <c r="O2615" s="40" t="s">
        <v>4734</v>
      </c>
      <c r="P2615" s="41">
        <v>73360375</v>
      </c>
      <c r="Q2615" s="39" t="s">
        <v>12891</v>
      </c>
    </row>
    <row r="2616" spans="1:17" ht="37.5" customHeight="1">
      <c r="A2616" s="32">
        <v>0</v>
      </c>
      <c r="B2616" s="33">
        <f t="shared" si="115"/>
        <v>0</v>
      </c>
      <c r="C2616" s="34">
        <v>44557</v>
      </c>
      <c r="D2616" s="35" t="s">
        <v>4735</v>
      </c>
      <c r="E2616" s="35" t="s">
        <v>4736</v>
      </c>
      <c r="F2616" s="36">
        <v>2022</v>
      </c>
      <c r="G2616" s="36">
        <v>624</v>
      </c>
      <c r="H2616" s="37" t="s">
        <v>31</v>
      </c>
      <c r="I2616" s="38">
        <v>1590.6</v>
      </c>
      <c r="J2616" s="39"/>
      <c r="K2616" s="39" t="s">
        <v>571</v>
      </c>
      <c r="L2616" s="39" t="s">
        <v>772</v>
      </c>
      <c r="M2616" s="39" t="s">
        <v>4</v>
      </c>
      <c r="N2616" s="48" t="s">
        <v>4737</v>
      </c>
      <c r="O2616" s="40" t="s">
        <v>4738</v>
      </c>
      <c r="P2616" s="41">
        <v>73235585</v>
      </c>
      <c r="Q2616" s="39" t="s">
        <v>4739</v>
      </c>
    </row>
    <row r="2617" spans="1:17" ht="37.5" customHeight="1">
      <c r="A2617" s="32">
        <v>0</v>
      </c>
      <c r="B2617" s="33">
        <f t="shared" si="115"/>
        <v>0</v>
      </c>
      <c r="C2617" s="34">
        <v>45425</v>
      </c>
      <c r="D2617" s="35" t="s">
        <v>18167</v>
      </c>
      <c r="E2617" s="35" t="s">
        <v>18168</v>
      </c>
      <c r="F2617" s="36">
        <v>2024</v>
      </c>
      <c r="G2617" s="36">
        <v>56</v>
      </c>
      <c r="H2617" s="37" t="s">
        <v>32</v>
      </c>
      <c r="I2617" s="38">
        <v>500.5</v>
      </c>
      <c r="J2617" s="39"/>
      <c r="K2617" s="39" t="s">
        <v>571</v>
      </c>
      <c r="L2617" s="39" t="s">
        <v>18169</v>
      </c>
      <c r="M2617" s="39" t="s">
        <v>4</v>
      </c>
      <c r="N2617" s="48" t="s">
        <v>18606</v>
      </c>
      <c r="O2617" s="40" t="s">
        <v>18170</v>
      </c>
      <c r="P2617" s="41">
        <v>73396827</v>
      </c>
      <c r="Q2617" s="39" t="s">
        <v>18171</v>
      </c>
    </row>
    <row r="2618" spans="1:17" ht="37.5" customHeight="1">
      <c r="A2618" s="32">
        <v>0</v>
      </c>
      <c r="B2618" s="33">
        <f t="shared" si="115"/>
        <v>0</v>
      </c>
      <c r="C2618" s="34">
        <v>45069</v>
      </c>
      <c r="D2618" s="35" t="s">
        <v>14248</v>
      </c>
      <c r="E2618" s="35" t="s">
        <v>4740</v>
      </c>
      <c r="F2618" s="36">
        <v>2023</v>
      </c>
      <c r="G2618" s="36">
        <v>260</v>
      </c>
      <c r="H2618" s="37" t="s">
        <v>31</v>
      </c>
      <c r="I2618" s="38">
        <v>973.5</v>
      </c>
      <c r="J2618" s="39"/>
      <c r="K2618" s="39" t="s">
        <v>571</v>
      </c>
      <c r="L2618" s="39" t="s">
        <v>9575</v>
      </c>
      <c r="M2618" s="39" t="s">
        <v>4</v>
      </c>
      <c r="N2618" s="48" t="s">
        <v>9600</v>
      </c>
      <c r="O2618" s="40" t="s">
        <v>8362</v>
      </c>
      <c r="P2618" s="41">
        <v>73308488</v>
      </c>
      <c r="Q2618" s="39" t="s">
        <v>8363</v>
      </c>
    </row>
    <row r="2619" spans="1:17" ht="37.5" customHeight="1">
      <c r="A2619" s="32">
        <v>0</v>
      </c>
      <c r="B2619" s="33">
        <f t="shared" si="115"/>
        <v>0</v>
      </c>
      <c r="C2619" s="34">
        <v>45435</v>
      </c>
      <c r="D2619" s="35" t="s">
        <v>18172</v>
      </c>
      <c r="E2619" s="35" t="s">
        <v>1163</v>
      </c>
      <c r="F2619" s="36">
        <v>2024</v>
      </c>
      <c r="G2619" s="36">
        <v>192</v>
      </c>
      <c r="H2619" s="37" t="s">
        <v>31</v>
      </c>
      <c r="I2619" s="38">
        <v>883.3</v>
      </c>
      <c r="J2619" s="39"/>
      <c r="K2619" s="39" t="s">
        <v>571</v>
      </c>
      <c r="L2619" s="39" t="s">
        <v>1054</v>
      </c>
      <c r="M2619" s="39" t="s">
        <v>4</v>
      </c>
      <c r="N2619" s="48" t="s">
        <v>18607</v>
      </c>
      <c r="O2619" s="40" t="s">
        <v>18173</v>
      </c>
      <c r="P2619" s="41">
        <v>73396835</v>
      </c>
      <c r="Q2619" s="39" t="s">
        <v>18174</v>
      </c>
    </row>
    <row r="2620" spans="1:17" ht="37.5" customHeight="1">
      <c r="A2620" s="32">
        <v>0</v>
      </c>
      <c r="B2620" s="33">
        <f t="shared" si="115"/>
        <v>0</v>
      </c>
      <c r="C2620" s="34">
        <v>44875</v>
      </c>
      <c r="D2620" s="35" t="s">
        <v>7713</v>
      </c>
      <c r="E2620" s="35" t="s">
        <v>7714</v>
      </c>
      <c r="F2620" s="36">
        <v>2023</v>
      </c>
      <c r="G2620" s="36">
        <v>264</v>
      </c>
      <c r="H2620" s="37" t="s">
        <v>31</v>
      </c>
      <c r="I2620" s="38">
        <v>850.3</v>
      </c>
      <c r="J2620" s="39"/>
      <c r="K2620" s="39" t="s">
        <v>571</v>
      </c>
      <c r="L2620" s="39" t="s">
        <v>772</v>
      </c>
      <c r="M2620" s="39" t="s">
        <v>4</v>
      </c>
      <c r="N2620" s="48" t="s">
        <v>8180</v>
      </c>
      <c r="O2620" s="40" t="s">
        <v>7715</v>
      </c>
      <c r="P2620" s="41">
        <v>73299615</v>
      </c>
      <c r="Q2620" s="39" t="s">
        <v>7716</v>
      </c>
    </row>
    <row r="2621" spans="1:17" ht="37.5" customHeight="1">
      <c r="A2621" s="32">
        <v>0</v>
      </c>
      <c r="B2621" s="33">
        <f t="shared" si="115"/>
        <v>0</v>
      </c>
      <c r="C2621" s="34">
        <v>45200</v>
      </c>
      <c r="D2621" s="35" t="s">
        <v>4741</v>
      </c>
      <c r="E2621" s="35" t="s">
        <v>4742</v>
      </c>
      <c r="F2621" s="36">
        <v>2024</v>
      </c>
      <c r="G2621" s="36">
        <v>192</v>
      </c>
      <c r="H2621" s="37" t="s">
        <v>31</v>
      </c>
      <c r="I2621" s="38">
        <v>818.4</v>
      </c>
      <c r="J2621" s="39"/>
      <c r="K2621" s="39" t="s">
        <v>571</v>
      </c>
      <c r="L2621" s="39" t="s">
        <v>7952</v>
      </c>
      <c r="M2621" s="39" t="s">
        <v>4</v>
      </c>
      <c r="N2621" s="48" t="s">
        <v>4743</v>
      </c>
      <c r="O2621" s="40" t="s">
        <v>4744</v>
      </c>
      <c r="P2621" s="41">
        <v>73360725</v>
      </c>
      <c r="Q2621" s="39" t="s">
        <v>4745</v>
      </c>
    </row>
    <row r="2622" spans="1:17" ht="37.5" customHeight="1">
      <c r="A2622" s="32">
        <v>0</v>
      </c>
      <c r="B2622" s="33">
        <f t="shared" si="115"/>
        <v>0</v>
      </c>
      <c r="C2622" s="34">
        <v>45200</v>
      </c>
      <c r="D2622" s="35" t="s">
        <v>4746</v>
      </c>
      <c r="E2622" s="35" t="s">
        <v>4622</v>
      </c>
      <c r="F2622" s="36">
        <v>2024</v>
      </c>
      <c r="G2622" s="36">
        <v>372</v>
      </c>
      <c r="H2622" s="37" t="s">
        <v>31</v>
      </c>
      <c r="I2622" s="38">
        <v>1623.6</v>
      </c>
      <c r="J2622" s="39"/>
      <c r="K2622" s="39" t="s">
        <v>571</v>
      </c>
      <c r="L2622" s="39" t="s">
        <v>7951</v>
      </c>
      <c r="M2622" s="39" t="s">
        <v>4</v>
      </c>
      <c r="N2622" s="48" t="s">
        <v>4747</v>
      </c>
      <c r="O2622" s="40" t="s">
        <v>4748</v>
      </c>
      <c r="P2622" s="41">
        <v>73360730</v>
      </c>
      <c r="Q2622" s="39" t="s">
        <v>4749</v>
      </c>
    </row>
    <row r="2623" spans="1:17" ht="37.5" customHeight="1">
      <c r="A2623" s="32">
        <v>0</v>
      </c>
      <c r="B2623" s="33">
        <f t="shared" si="115"/>
        <v>0</v>
      </c>
      <c r="C2623" s="34">
        <v>44910</v>
      </c>
      <c r="D2623" s="35" t="s">
        <v>8181</v>
      </c>
      <c r="E2623" s="35" t="s">
        <v>8182</v>
      </c>
      <c r="F2623" s="36">
        <v>2022</v>
      </c>
      <c r="G2623" s="36">
        <v>388</v>
      </c>
      <c r="H2623" s="37" t="s">
        <v>32</v>
      </c>
      <c r="I2623" s="38">
        <v>1899.7</v>
      </c>
      <c r="J2623" s="39"/>
      <c r="K2623" s="39" t="s">
        <v>571</v>
      </c>
      <c r="L2623" s="39" t="s">
        <v>772</v>
      </c>
      <c r="M2623" s="39" t="s">
        <v>4</v>
      </c>
      <c r="N2623" s="48" t="s">
        <v>9601</v>
      </c>
      <c r="O2623" s="40" t="s">
        <v>8183</v>
      </c>
      <c r="P2623" s="41">
        <v>73303321</v>
      </c>
      <c r="Q2623" s="39" t="s">
        <v>8184</v>
      </c>
    </row>
    <row r="2624" spans="1:17" ht="37.5" customHeight="1">
      <c r="A2624" s="32">
        <v>0</v>
      </c>
      <c r="B2624" s="33">
        <f t="shared" si="115"/>
        <v>0</v>
      </c>
      <c r="C2624" s="34">
        <v>44593</v>
      </c>
      <c r="D2624" s="35" t="s">
        <v>3151</v>
      </c>
      <c r="E2624" s="35" t="s">
        <v>3152</v>
      </c>
      <c r="F2624" s="36">
        <v>2022</v>
      </c>
      <c r="G2624" s="36">
        <v>296</v>
      </c>
      <c r="H2624" s="37" t="s">
        <v>31</v>
      </c>
      <c r="I2624" s="38">
        <v>854.7</v>
      </c>
      <c r="J2624" s="39"/>
      <c r="K2624" s="39" t="s">
        <v>571</v>
      </c>
      <c r="L2624" s="39" t="s">
        <v>7497</v>
      </c>
      <c r="M2624" s="39" t="s">
        <v>4</v>
      </c>
      <c r="N2624" s="48" t="s">
        <v>3153</v>
      </c>
      <c r="O2624" s="40" t="s">
        <v>3154</v>
      </c>
      <c r="P2624" s="41">
        <v>73171806</v>
      </c>
      <c r="Q2624" s="39" t="s">
        <v>3155</v>
      </c>
    </row>
    <row r="2625" spans="1:17" ht="37.5" customHeight="1">
      <c r="A2625" s="32">
        <v>0</v>
      </c>
      <c r="B2625" s="33">
        <f t="shared" si="115"/>
        <v>0</v>
      </c>
      <c r="C2625" s="34">
        <v>44720</v>
      </c>
      <c r="D2625" s="35" t="s">
        <v>3156</v>
      </c>
      <c r="E2625" s="35" t="s">
        <v>3157</v>
      </c>
      <c r="F2625" s="36">
        <v>2022</v>
      </c>
      <c r="G2625" s="36">
        <v>200</v>
      </c>
      <c r="H2625" s="37" t="s">
        <v>31</v>
      </c>
      <c r="I2625" s="38">
        <v>750.2</v>
      </c>
      <c r="J2625" s="39"/>
      <c r="K2625" s="39" t="s">
        <v>571</v>
      </c>
      <c r="L2625" s="39" t="s">
        <v>1394</v>
      </c>
      <c r="M2625" s="39" t="s">
        <v>4</v>
      </c>
      <c r="N2625" s="48" t="s">
        <v>3200</v>
      </c>
      <c r="O2625" s="40" t="s">
        <v>3158</v>
      </c>
      <c r="P2625" s="41">
        <v>73237402</v>
      </c>
      <c r="Q2625" s="39" t="s">
        <v>3159</v>
      </c>
    </row>
    <row r="2626" spans="1:17" ht="37.5" customHeight="1">
      <c r="A2626" s="32">
        <v>0</v>
      </c>
      <c r="B2626" s="33">
        <f t="shared" si="115"/>
        <v>0</v>
      </c>
      <c r="C2626" s="34">
        <v>44595</v>
      </c>
      <c r="D2626" s="35" t="s">
        <v>4750</v>
      </c>
      <c r="E2626" s="35" t="s">
        <v>4751</v>
      </c>
      <c r="F2626" s="36">
        <v>2022</v>
      </c>
      <c r="G2626" s="36">
        <v>204</v>
      </c>
      <c r="H2626" s="37" t="s">
        <v>31</v>
      </c>
      <c r="I2626" s="38">
        <v>848.1</v>
      </c>
      <c r="J2626" s="39"/>
      <c r="K2626" s="39" t="s">
        <v>571</v>
      </c>
      <c r="L2626" s="39" t="s">
        <v>771</v>
      </c>
      <c r="M2626" s="39" t="s">
        <v>4</v>
      </c>
      <c r="N2626" s="48" t="s">
        <v>4752</v>
      </c>
      <c r="O2626" s="40" t="s">
        <v>4753</v>
      </c>
      <c r="P2626" s="41">
        <v>73253590</v>
      </c>
      <c r="Q2626" s="39" t="s">
        <v>4754</v>
      </c>
    </row>
    <row r="2627" spans="1:17" ht="37.5" customHeight="1">
      <c r="A2627" s="32">
        <v>0</v>
      </c>
      <c r="B2627" s="33">
        <f t="shared" ref="B2627:B2643" si="116">A2627*I2627</f>
        <v>0</v>
      </c>
      <c r="C2627" s="34">
        <v>45200</v>
      </c>
      <c r="D2627" s="35" t="s">
        <v>1392</v>
      </c>
      <c r="E2627" s="35" t="s">
        <v>1393</v>
      </c>
      <c r="F2627" s="36">
        <v>2024</v>
      </c>
      <c r="G2627" s="36">
        <v>320</v>
      </c>
      <c r="H2627" s="37" t="s">
        <v>31</v>
      </c>
      <c r="I2627" s="38">
        <v>975.48</v>
      </c>
      <c r="J2627" s="39"/>
      <c r="K2627" s="39" t="s">
        <v>571</v>
      </c>
      <c r="L2627" s="39" t="s">
        <v>7953</v>
      </c>
      <c r="M2627" s="39" t="s">
        <v>4</v>
      </c>
      <c r="N2627" s="48" t="s">
        <v>1837</v>
      </c>
      <c r="O2627" s="40" t="s">
        <v>1395</v>
      </c>
      <c r="P2627" s="41">
        <v>73360731</v>
      </c>
      <c r="Q2627" s="39" t="s">
        <v>1396</v>
      </c>
    </row>
    <row r="2628" spans="1:17" ht="37.5" customHeight="1">
      <c r="A2628" s="32">
        <v>0</v>
      </c>
      <c r="B2628" s="33">
        <f t="shared" si="116"/>
        <v>0</v>
      </c>
      <c r="C2628" s="34">
        <v>44574</v>
      </c>
      <c r="D2628" s="35" t="s">
        <v>1243</v>
      </c>
      <c r="E2628" s="35" t="s">
        <v>1244</v>
      </c>
      <c r="F2628" s="36">
        <v>2022</v>
      </c>
      <c r="G2628" s="36">
        <v>864</v>
      </c>
      <c r="H2628" s="37" t="s">
        <v>31</v>
      </c>
      <c r="I2628" s="38">
        <v>1543.3</v>
      </c>
      <c r="J2628" s="39"/>
      <c r="K2628" s="39" t="s">
        <v>571</v>
      </c>
      <c r="L2628" s="39" t="s">
        <v>772</v>
      </c>
      <c r="M2628" s="39" t="s">
        <v>4</v>
      </c>
      <c r="N2628" s="48" t="s">
        <v>1838</v>
      </c>
      <c r="O2628" s="40" t="s">
        <v>1245</v>
      </c>
      <c r="P2628" s="41">
        <v>73162205</v>
      </c>
      <c r="Q2628" s="39" t="s">
        <v>1246</v>
      </c>
    </row>
    <row r="2629" spans="1:17" ht="37.5" customHeight="1">
      <c r="A2629" s="32">
        <v>0</v>
      </c>
      <c r="B2629" s="33">
        <f t="shared" si="116"/>
        <v>0</v>
      </c>
      <c r="C2629" s="34">
        <v>44558</v>
      </c>
      <c r="D2629" s="35" t="s">
        <v>1247</v>
      </c>
      <c r="E2629" s="35" t="s">
        <v>1244</v>
      </c>
      <c r="F2629" s="36">
        <v>2022</v>
      </c>
      <c r="G2629" s="36">
        <v>600</v>
      </c>
      <c r="H2629" s="37" t="s">
        <v>31</v>
      </c>
      <c r="I2629" s="38">
        <v>1543.3</v>
      </c>
      <c r="J2629" s="39"/>
      <c r="K2629" s="39" t="s">
        <v>571</v>
      </c>
      <c r="L2629" s="39" t="s">
        <v>772</v>
      </c>
      <c r="M2629" s="39" t="s">
        <v>4</v>
      </c>
      <c r="N2629" s="48"/>
      <c r="O2629" s="40" t="s">
        <v>1248</v>
      </c>
      <c r="P2629" s="41">
        <v>73162206</v>
      </c>
      <c r="Q2629" s="39" t="s">
        <v>1249</v>
      </c>
    </row>
    <row r="2630" spans="1:17" ht="37.5" customHeight="1">
      <c r="A2630" s="32">
        <v>0</v>
      </c>
      <c r="B2630" s="33">
        <f t="shared" si="116"/>
        <v>0</v>
      </c>
      <c r="C2630" s="34">
        <v>45464</v>
      </c>
      <c r="D2630" s="35" t="s">
        <v>18425</v>
      </c>
      <c r="E2630" s="35" t="s">
        <v>3265</v>
      </c>
      <c r="F2630" s="36">
        <v>2024</v>
      </c>
      <c r="G2630" s="36">
        <v>440</v>
      </c>
      <c r="H2630" s="37" t="s">
        <v>32</v>
      </c>
      <c r="I2630" s="38">
        <v>739.2</v>
      </c>
      <c r="J2630" s="39"/>
      <c r="K2630" s="39" t="s">
        <v>571</v>
      </c>
      <c r="L2630" s="39" t="s">
        <v>8185</v>
      </c>
      <c r="M2630" s="39" t="s">
        <v>4</v>
      </c>
      <c r="N2630" s="48" t="s">
        <v>19310</v>
      </c>
      <c r="O2630" s="40" t="s">
        <v>18426</v>
      </c>
      <c r="P2630" s="41">
        <v>73397182</v>
      </c>
      <c r="Q2630" s="39" t="s">
        <v>1250</v>
      </c>
    </row>
    <row r="2631" spans="1:17" ht="37.5" customHeight="1">
      <c r="A2631" s="32">
        <v>0</v>
      </c>
      <c r="B2631" s="33">
        <f t="shared" si="116"/>
        <v>0</v>
      </c>
      <c r="C2631" s="34">
        <v>45442</v>
      </c>
      <c r="D2631" s="35" t="s">
        <v>18175</v>
      </c>
      <c r="E2631" s="35" t="s">
        <v>1496</v>
      </c>
      <c r="F2631" s="36">
        <v>2024</v>
      </c>
      <c r="G2631" s="36">
        <v>452</v>
      </c>
      <c r="H2631" s="37" t="s">
        <v>31</v>
      </c>
      <c r="I2631" s="38">
        <v>1200.0999999999999</v>
      </c>
      <c r="J2631" s="39"/>
      <c r="K2631" s="39" t="s">
        <v>571</v>
      </c>
      <c r="L2631" s="39" t="s">
        <v>11068</v>
      </c>
      <c r="M2631" s="39" t="s">
        <v>4</v>
      </c>
      <c r="N2631" s="48"/>
      <c r="O2631" s="40" t="s">
        <v>18176</v>
      </c>
      <c r="P2631" s="41">
        <v>73396850</v>
      </c>
      <c r="Q2631" s="39" t="s">
        <v>18177</v>
      </c>
    </row>
    <row r="2632" spans="1:17" ht="37.5" customHeight="1">
      <c r="A2632" s="32">
        <v>0</v>
      </c>
      <c r="B2632" s="33">
        <f t="shared" si="116"/>
        <v>0</v>
      </c>
      <c r="C2632" s="34">
        <v>45200</v>
      </c>
      <c r="D2632" s="35" t="s">
        <v>4755</v>
      </c>
      <c r="E2632" s="35" t="s">
        <v>4349</v>
      </c>
      <c r="F2632" s="36">
        <v>2024</v>
      </c>
      <c r="G2632" s="36">
        <v>224</v>
      </c>
      <c r="H2632" s="37" t="s">
        <v>31</v>
      </c>
      <c r="I2632" s="38">
        <v>284.89999999999998</v>
      </c>
      <c r="J2632" s="39"/>
      <c r="K2632" s="39" t="s">
        <v>571</v>
      </c>
      <c r="L2632" s="39" t="s">
        <v>772</v>
      </c>
      <c r="M2632" s="39" t="s">
        <v>4</v>
      </c>
      <c r="N2632" s="48" t="s">
        <v>4756</v>
      </c>
      <c r="O2632" s="40" t="s">
        <v>4757</v>
      </c>
      <c r="P2632" s="41">
        <v>73360359</v>
      </c>
      <c r="Q2632" s="39" t="s">
        <v>4758</v>
      </c>
    </row>
    <row r="2633" spans="1:17" ht="37.5" customHeight="1">
      <c r="A2633" s="32">
        <v>0</v>
      </c>
      <c r="B2633" s="33">
        <f t="shared" si="116"/>
        <v>0</v>
      </c>
      <c r="C2633" s="34">
        <v>45253</v>
      </c>
      <c r="D2633" s="35" t="s">
        <v>17281</v>
      </c>
      <c r="E2633" s="35" t="s">
        <v>11620</v>
      </c>
      <c r="F2633" s="36">
        <v>2024</v>
      </c>
      <c r="G2633" s="36">
        <v>300</v>
      </c>
      <c r="H2633" s="37" t="s">
        <v>31</v>
      </c>
      <c r="I2633" s="38">
        <v>1141.8</v>
      </c>
      <c r="J2633" s="39"/>
      <c r="K2633" s="39" t="s">
        <v>571</v>
      </c>
      <c r="L2633" s="39" t="s">
        <v>14249</v>
      </c>
      <c r="M2633" s="39" t="s">
        <v>4</v>
      </c>
      <c r="N2633" s="48" t="s">
        <v>13759</v>
      </c>
      <c r="O2633" s="40" t="s">
        <v>13495</v>
      </c>
      <c r="P2633" s="41">
        <v>73363532</v>
      </c>
      <c r="Q2633" s="39" t="s">
        <v>17282</v>
      </c>
    </row>
    <row r="2634" spans="1:17" ht="37.5" customHeight="1">
      <c r="A2634" s="32">
        <v>0</v>
      </c>
      <c r="B2634" s="33">
        <f t="shared" si="116"/>
        <v>0</v>
      </c>
      <c r="C2634" s="34">
        <v>44979</v>
      </c>
      <c r="D2634" s="35" t="s">
        <v>9935</v>
      </c>
      <c r="E2634" s="35" t="s">
        <v>1045</v>
      </c>
      <c r="F2634" s="36">
        <v>2023</v>
      </c>
      <c r="G2634" s="36">
        <v>172</v>
      </c>
      <c r="H2634" s="37" t="s">
        <v>31</v>
      </c>
      <c r="I2634" s="38">
        <v>673.2</v>
      </c>
      <c r="J2634" s="39"/>
      <c r="K2634" s="39" t="s">
        <v>571</v>
      </c>
      <c r="L2634" s="39" t="s">
        <v>6688</v>
      </c>
      <c r="M2634" s="39" t="s">
        <v>4</v>
      </c>
      <c r="N2634" s="48" t="s">
        <v>10358</v>
      </c>
      <c r="O2634" s="40" t="s">
        <v>9936</v>
      </c>
      <c r="P2634" s="41">
        <v>73328739</v>
      </c>
      <c r="Q2634" s="39" t="s">
        <v>9937</v>
      </c>
    </row>
    <row r="2635" spans="1:17" ht="37.5" customHeight="1">
      <c r="A2635" s="32">
        <v>0</v>
      </c>
      <c r="B2635" s="33">
        <f t="shared" si="116"/>
        <v>0</v>
      </c>
      <c r="C2635" s="34">
        <v>45002</v>
      </c>
      <c r="D2635" s="35" t="s">
        <v>10359</v>
      </c>
      <c r="E2635" s="35" t="s">
        <v>2416</v>
      </c>
      <c r="F2635" s="36">
        <v>2023</v>
      </c>
      <c r="G2635" s="36">
        <v>64</v>
      </c>
      <c r="H2635" s="37" t="s">
        <v>32</v>
      </c>
      <c r="I2635" s="38">
        <v>679.8</v>
      </c>
      <c r="J2635" s="39"/>
      <c r="K2635" s="39" t="s">
        <v>571</v>
      </c>
      <c r="L2635" s="39" t="s">
        <v>7954</v>
      </c>
      <c r="M2635" s="39" t="s">
        <v>4</v>
      </c>
      <c r="N2635" s="48" t="s">
        <v>10564</v>
      </c>
      <c r="O2635" s="40" t="s">
        <v>10360</v>
      </c>
      <c r="P2635" s="41">
        <v>73335103</v>
      </c>
      <c r="Q2635" s="39" t="s">
        <v>10361</v>
      </c>
    </row>
    <row r="2636" spans="1:17" ht="37.5" customHeight="1">
      <c r="A2636" s="32">
        <v>0</v>
      </c>
      <c r="B2636" s="33">
        <f t="shared" si="116"/>
        <v>0</v>
      </c>
      <c r="C2636" s="34">
        <v>45200</v>
      </c>
      <c r="D2636" s="35" t="s">
        <v>4759</v>
      </c>
      <c r="E2636" s="35" t="s">
        <v>4760</v>
      </c>
      <c r="F2636" s="36">
        <v>2024</v>
      </c>
      <c r="G2636" s="36">
        <v>152</v>
      </c>
      <c r="H2636" s="37" t="s">
        <v>31</v>
      </c>
      <c r="I2636" s="38">
        <v>636.24</v>
      </c>
      <c r="J2636" s="39"/>
      <c r="K2636" s="39" t="s">
        <v>571</v>
      </c>
      <c r="L2636" s="39" t="s">
        <v>7955</v>
      </c>
      <c r="M2636" s="39" t="s">
        <v>4</v>
      </c>
      <c r="N2636" s="48" t="s">
        <v>4761</v>
      </c>
      <c r="O2636" s="40" t="s">
        <v>4762</v>
      </c>
      <c r="P2636" s="41">
        <v>73360733</v>
      </c>
      <c r="Q2636" s="39" t="s">
        <v>4763</v>
      </c>
    </row>
    <row r="2637" spans="1:17" ht="37.5" customHeight="1">
      <c r="A2637" s="32">
        <v>0</v>
      </c>
      <c r="B2637" s="33">
        <f t="shared" si="116"/>
        <v>0</v>
      </c>
      <c r="C2637" s="34">
        <v>44496</v>
      </c>
      <c r="D2637" s="35" t="s">
        <v>4764</v>
      </c>
      <c r="E2637" s="35" t="s">
        <v>4672</v>
      </c>
      <c r="F2637" s="36">
        <v>2022</v>
      </c>
      <c r="G2637" s="36">
        <v>244</v>
      </c>
      <c r="H2637" s="37" t="s">
        <v>31</v>
      </c>
      <c r="I2637" s="38">
        <v>750.2</v>
      </c>
      <c r="J2637" s="39"/>
      <c r="K2637" s="39" t="s">
        <v>571</v>
      </c>
      <c r="L2637" s="39" t="s">
        <v>7956</v>
      </c>
      <c r="M2637" s="39" t="s">
        <v>4</v>
      </c>
      <c r="N2637" s="48"/>
      <c r="O2637" s="40" t="s">
        <v>4765</v>
      </c>
      <c r="P2637" s="41">
        <v>73230888</v>
      </c>
      <c r="Q2637" s="39" t="s">
        <v>4766</v>
      </c>
    </row>
    <row r="2638" spans="1:17" ht="37.5" customHeight="1">
      <c r="A2638" s="32">
        <v>0</v>
      </c>
      <c r="B2638" s="33">
        <f t="shared" si="116"/>
        <v>0</v>
      </c>
      <c r="C2638" s="34">
        <v>45316</v>
      </c>
      <c r="D2638" s="35" t="s">
        <v>16040</v>
      </c>
      <c r="E2638" s="35" t="s">
        <v>16041</v>
      </c>
      <c r="F2638" s="36">
        <v>2024</v>
      </c>
      <c r="G2638" s="36">
        <v>312</v>
      </c>
      <c r="H2638" s="37" t="s">
        <v>31</v>
      </c>
      <c r="I2638" s="38">
        <v>1834.8</v>
      </c>
      <c r="J2638" s="39"/>
      <c r="K2638" s="39" t="s">
        <v>571</v>
      </c>
      <c r="L2638" s="39" t="s">
        <v>16042</v>
      </c>
      <c r="M2638" s="39" t="s">
        <v>4</v>
      </c>
      <c r="N2638" s="48" t="s">
        <v>16043</v>
      </c>
      <c r="O2638" s="40" t="s">
        <v>16044</v>
      </c>
      <c r="P2638" s="41">
        <v>73374788</v>
      </c>
      <c r="Q2638" s="39" t="s">
        <v>16045</v>
      </c>
    </row>
    <row r="2639" spans="1:17" ht="37.5" customHeight="1">
      <c r="A2639" s="32">
        <v>0</v>
      </c>
      <c r="B2639" s="33">
        <f t="shared" si="116"/>
        <v>0</v>
      </c>
      <c r="C2639" s="34">
        <v>45243</v>
      </c>
      <c r="D2639" s="35" t="s">
        <v>13496</v>
      </c>
      <c r="E2639" s="35" t="s">
        <v>13324</v>
      </c>
      <c r="F2639" s="36">
        <v>2024</v>
      </c>
      <c r="G2639" s="36">
        <v>84</v>
      </c>
      <c r="H2639" s="37" t="s">
        <v>32</v>
      </c>
      <c r="I2639" s="38">
        <v>404.8</v>
      </c>
      <c r="J2639" s="39"/>
      <c r="K2639" s="39" t="s">
        <v>571</v>
      </c>
      <c r="L2639" s="39" t="s">
        <v>13325</v>
      </c>
      <c r="M2639" s="39" t="s">
        <v>4</v>
      </c>
      <c r="N2639" s="48" t="s">
        <v>13326</v>
      </c>
      <c r="O2639" s="40" t="s">
        <v>13327</v>
      </c>
      <c r="P2639" s="41">
        <v>73361550</v>
      </c>
      <c r="Q2639" s="39" t="s">
        <v>13328</v>
      </c>
    </row>
    <row r="2640" spans="1:17" ht="37.5" customHeight="1">
      <c r="A2640" s="32">
        <v>0</v>
      </c>
      <c r="B2640" s="33">
        <f t="shared" si="116"/>
        <v>0</v>
      </c>
      <c r="C2640" s="34">
        <v>45200</v>
      </c>
      <c r="D2640" s="35" t="s">
        <v>4767</v>
      </c>
      <c r="E2640" s="35" t="s">
        <v>4768</v>
      </c>
      <c r="F2640" s="36">
        <v>2024</v>
      </c>
      <c r="G2640" s="36">
        <v>568</v>
      </c>
      <c r="H2640" s="37" t="s">
        <v>31</v>
      </c>
      <c r="I2640" s="38">
        <v>1395.9</v>
      </c>
      <c r="J2640" s="39"/>
      <c r="K2640" s="39" t="s">
        <v>571</v>
      </c>
      <c r="L2640" s="39" t="s">
        <v>3904</v>
      </c>
      <c r="M2640" s="39" t="s">
        <v>4</v>
      </c>
      <c r="N2640" s="48" t="s">
        <v>4769</v>
      </c>
      <c r="O2640" s="40" t="s">
        <v>4770</v>
      </c>
      <c r="P2640" s="41">
        <v>73360377</v>
      </c>
      <c r="Q2640" s="39" t="s">
        <v>12892</v>
      </c>
    </row>
    <row r="2641" spans="1:17" ht="37.5" customHeight="1">
      <c r="A2641" s="32">
        <v>0</v>
      </c>
      <c r="B2641" s="33">
        <f t="shared" si="116"/>
        <v>0</v>
      </c>
      <c r="C2641" s="34">
        <v>44959</v>
      </c>
      <c r="D2641" s="35" t="s">
        <v>8364</v>
      </c>
      <c r="E2641" s="35" t="s">
        <v>4740</v>
      </c>
      <c r="F2641" s="36">
        <v>2023</v>
      </c>
      <c r="G2641" s="36">
        <v>132</v>
      </c>
      <c r="H2641" s="37" t="s">
        <v>31</v>
      </c>
      <c r="I2641" s="38">
        <v>650.1</v>
      </c>
      <c r="J2641" s="39"/>
      <c r="K2641" s="39" t="s">
        <v>571</v>
      </c>
      <c r="L2641" s="39" t="s">
        <v>9575</v>
      </c>
      <c r="M2641" s="39" t="s">
        <v>4</v>
      </c>
      <c r="N2641" s="48" t="s">
        <v>9602</v>
      </c>
      <c r="O2641" s="40" t="s">
        <v>8365</v>
      </c>
      <c r="P2641" s="41">
        <v>73308487</v>
      </c>
      <c r="Q2641" s="39" t="s">
        <v>6068</v>
      </c>
    </row>
    <row r="2642" spans="1:17" ht="37.5" customHeight="1">
      <c r="A2642" s="32">
        <v>0</v>
      </c>
      <c r="B2642" s="33">
        <f t="shared" si="116"/>
        <v>0</v>
      </c>
      <c r="C2642" s="34">
        <v>44720</v>
      </c>
      <c r="D2642" s="35" t="s">
        <v>6462</v>
      </c>
      <c r="E2642" s="35" t="s">
        <v>1164</v>
      </c>
      <c r="F2642" s="36">
        <v>2022</v>
      </c>
      <c r="G2642" s="36">
        <v>40</v>
      </c>
      <c r="H2642" s="37" t="s">
        <v>32</v>
      </c>
      <c r="I2642" s="38">
        <v>313.5</v>
      </c>
      <c r="J2642" s="39"/>
      <c r="K2642" s="39" t="s">
        <v>571</v>
      </c>
      <c r="L2642" s="39" t="s">
        <v>1165</v>
      </c>
      <c r="M2642" s="39" t="s">
        <v>4</v>
      </c>
      <c r="N2642" s="48" t="s">
        <v>6956</v>
      </c>
      <c r="O2642" s="40" t="s">
        <v>6463</v>
      </c>
      <c r="P2642" s="41">
        <v>73281232</v>
      </c>
      <c r="Q2642" s="39" t="s">
        <v>1166</v>
      </c>
    </row>
    <row r="2643" spans="1:17" ht="37.5" customHeight="1">
      <c r="A2643" s="32">
        <v>0</v>
      </c>
      <c r="B2643" s="33">
        <f t="shared" si="116"/>
        <v>0</v>
      </c>
      <c r="C2643" s="34">
        <v>45043</v>
      </c>
      <c r="D2643" s="35" t="s">
        <v>11069</v>
      </c>
      <c r="E2643" s="35" t="s">
        <v>1251</v>
      </c>
      <c r="F2643" s="36">
        <v>2023</v>
      </c>
      <c r="G2643" s="36">
        <v>108</v>
      </c>
      <c r="H2643" s="37" t="s">
        <v>32</v>
      </c>
      <c r="I2643" s="38">
        <v>889.9</v>
      </c>
      <c r="J2643" s="39" t="s">
        <v>10864</v>
      </c>
      <c r="K2643" s="39" t="s">
        <v>24</v>
      </c>
      <c r="L2643" s="39" t="s">
        <v>6960</v>
      </c>
      <c r="M2643" s="39" t="s">
        <v>4</v>
      </c>
      <c r="N2643" s="48" t="s">
        <v>11070</v>
      </c>
      <c r="O2643" s="40" t="s">
        <v>11071</v>
      </c>
      <c r="P2643" s="41">
        <v>73339017</v>
      </c>
      <c r="Q2643" s="39" t="s">
        <v>11072</v>
      </c>
    </row>
    <row r="2644" spans="1:17" ht="37.5" customHeight="1">
      <c r="A2644" s="32">
        <v>0</v>
      </c>
      <c r="B2644" s="33">
        <f t="shared" ref="B2644:B2672" si="117">A2644*I2644</f>
        <v>0</v>
      </c>
      <c r="C2644" s="34">
        <v>45289</v>
      </c>
      <c r="D2644" s="35" t="s">
        <v>14363</v>
      </c>
      <c r="E2644" s="35" t="s">
        <v>1470</v>
      </c>
      <c r="F2644" s="36">
        <v>2024</v>
      </c>
      <c r="G2644" s="36">
        <v>144</v>
      </c>
      <c r="H2644" s="37" t="s">
        <v>31</v>
      </c>
      <c r="I2644" s="38">
        <v>793.1</v>
      </c>
      <c r="J2644" s="39"/>
      <c r="K2644" s="39" t="s">
        <v>24</v>
      </c>
      <c r="L2644" s="39" t="s">
        <v>14364</v>
      </c>
      <c r="M2644" s="39" t="s">
        <v>4</v>
      </c>
      <c r="N2644" s="48" t="s">
        <v>14365</v>
      </c>
      <c r="O2644" s="40" t="s">
        <v>14366</v>
      </c>
      <c r="P2644" s="41">
        <v>73367464</v>
      </c>
      <c r="Q2644" s="39" t="s">
        <v>14367</v>
      </c>
    </row>
    <row r="2645" spans="1:17" ht="37.5" customHeight="1">
      <c r="A2645" s="32">
        <v>0</v>
      </c>
      <c r="B2645" s="33">
        <f t="shared" si="117"/>
        <v>0</v>
      </c>
      <c r="C2645" s="34">
        <v>45351</v>
      </c>
      <c r="D2645" s="35" t="s">
        <v>16559</v>
      </c>
      <c r="E2645" s="35" t="s">
        <v>6676</v>
      </c>
      <c r="F2645" s="36">
        <v>2024</v>
      </c>
      <c r="G2645" s="36">
        <v>256</v>
      </c>
      <c r="H2645" s="37" t="s">
        <v>31</v>
      </c>
      <c r="I2645" s="38">
        <v>1139.5999999999999</v>
      </c>
      <c r="J2645" s="39"/>
      <c r="K2645" s="39" t="s">
        <v>24</v>
      </c>
      <c r="L2645" s="39" t="s">
        <v>16560</v>
      </c>
      <c r="M2645" s="39" t="s">
        <v>4</v>
      </c>
      <c r="N2645" s="48" t="s">
        <v>16561</v>
      </c>
      <c r="O2645" s="40" t="s">
        <v>16562</v>
      </c>
      <c r="P2645" s="41">
        <v>73381576</v>
      </c>
      <c r="Q2645" s="39" t="s">
        <v>16563</v>
      </c>
    </row>
    <row r="2646" spans="1:17" ht="37.5" customHeight="1">
      <c r="A2646" s="32">
        <v>0</v>
      </c>
      <c r="B2646" s="33">
        <f t="shared" si="117"/>
        <v>0</v>
      </c>
      <c r="C2646" s="34">
        <v>44713</v>
      </c>
      <c r="D2646" s="35" t="s">
        <v>6376</v>
      </c>
      <c r="E2646" s="35" t="s">
        <v>1471</v>
      </c>
      <c r="F2646" s="36">
        <v>2022</v>
      </c>
      <c r="G2646" s="36">
        <v>60</v>
      </c>
      <c r="H2646" s="37" t="s">
        <v>32</v>
      </c>
      <c r="I2646" s="38">
        <v>658.9</v>
      </c>
      <c r="J2646" s="39"/>
      <c r="K2646" s="39" t="s">
        <v>24</v>
      </c>
      <c r="L2646" s="39" t="s">
        <v>6960</v>
      </c>
      <c r="M2646" s="39" t="s">
        <v>4</v>
      </c>
      <c r="N2646" s="48" t="s">
        <v>6464</v>
      </c>
      <c r="O2646" s="40" t="s">
        <v>6377</v>
      </c>
      <c r="P2646" s="41">
        <v>73280507</v>
      </c>
      <c r="Q2646" s="39" t="s">
        <v>6378</v>
      </c>
    </row>
    <row r="2647" spans="1:17" ht="37.5" customHeight="1">
      <c r="A2647" s="32">
        <v>0</v>
      </c>
      <c r="B2647" s="33">
        <f t="shared" si="117"/>
        <v>0</v>
      </c>
      <c r="C2647" s="34">
        <v>45069</v>
      </c>
      <c r="D2647" s="35" t="s">
        <v>11073</v>
      </c>
      <c r="E2647" s="35" t="s">
        <v>1251</v>
      </c>
      <c r="F2647" s="36">
        <v>2023</v>
      </c>
      <c r="G2647" s="36">
        <v>38</v>
      </c>
      <c r="H2647" s="37" t="s">
        <v>32</v>
      </c>
      <c r="I2647" s="38">
        <v>576.4</v>
      </c>
      <c r="J2647" s="39" t="s">
        <v>10864</v>
      </c>
      <c r="K2647" s="39" t="s">
        <v>24</v>
      </c>
      <c r="L2647" s="39" t="s">
        <v>11074</v>
      </c>
      <c r="M2647" s="39" t="s">
        <v>4</v>
      </c>
      <c r="N2647" s="48" t="s">
        <v>11075</v>
      </c>
      <c r="O2647" s="40" t="s">
        <v>11076</v>
      </c>
      <c r="P2647" s="41">
        <v>73339457</v>
      </c>
      <c r="Q2647" s="39" t="s">
        <v>1252</v>
      </c>
    </row>
    <row r="2648" spans="1:17" ht="37.5" customHeight="1">
      <c r="A2648" s="32">
        <v>0</v>
      </c>
      <c r="B2648" s="33">
        <f t="shared" si="117"/>
        <v>0</v>
      </c>
      <c r="C2648" s="34">
        <v>45002</v>
      </c>
      <c r="D2648" s="35" t="s">
        <v>10362</v>
      </c>
      <c r="E2648" s="35" t="s">
        <v>1189</v>
      </c>
      <c r="F2648" s="36">
        <v>2023</v>
      </c>
      <c r="G2648" s="36">
        <v>108</v>
      </c>
      <c r="H2648" s="37" t="s">
        <v>32</v>
      </c>
      <c r="I2648" s="38">
        <v>409.2</v>
      </c>
      <c r="J2648" s="39"/>
      <c r="K2648" s="39" t="s">
        <v>24</v>
      </c>
      <c r="L2648" s="39" t="s">
        <v>772</v>
      </c>
      <c r="M2648" s="39" t="s">
        <v>4</v>
      </c>
      <c r="N2648" s="48" t="s">
        <v>10865</v>
      </c>
      <c r="O2648" s="40" t="s">
        <v>10363</v>
      </c>
      <c r="P2648" s="41">
        <v>73334124</v>
      </c>
      <c r="Q2648" s="39" t="s">
        <v>10364</v>
      </c>
    </row>
    <row r="2649" spans="1:17" ht="37.5" customHeight="1">
      <c r="A2649" s="32">
        <v>0</v>
      </c>
      <c r="B2649" s="33">
        <f t="shared" si="117"/>
        <v>0</v>
      </c>
      <c r="C2649" s="34">
        <v>45200</v>
      </c>
      <c r="D2649" s="35" t="s">
        <v>4772</v>
      </c>
      <c r="E2649" s="35" t="s">
        <v>4773</v>
      </c>
      <c r="F2649" s="36">
        <v>2024</v>
      </c>
      <c r="G2649" s="36">
        <v>608</v>
      </c>
      <c r="H2649" s="37" t="s">
        <v>32</v>
      </c>
      <c r="I2649" s="38">
        <v>2030.6</v>
      </c>
      <c r="J2649" s="39"/>
      <c r="K2649" s="39" t="s">
        <v>24</v>
      </c>
      <c r="L2649" s="39" t="s">
        <v>772</v>
      </c>
      <c r="M2649" s="39" t="s">
        <v>4</v>
      </c>
      <c r="N2649" s="48" t="s">
        <v>4774</v>
      </c>
      <c r="O2649" s="40" t="s">
        <v>4775</v>
      </c>
      <c r="P2649" s="41">
        <v>73360379</v>
      </c>
      <c r="Q2649" s="39" t="s">
        <v>12893</v>
      </c>
    </row>
    <row r="2650" spans="1:17" ht="37.5" customHeight="1">
      <c r="A2650" s="32">
        <v>0</v>
      </c>
      <c r="B2650" s="33">
        <f t="shared" si="117"/>
        <v>0</v>
      </c>
      <c r="C2650" s="34">
        <v>44720</v>
      </c>
      <c r="D2650" s="35" t="s">
        <v>4776</v>
      </c>
      <c r="E2650" s="35" t="s">
        <v>3201</v>
      </c>
      <c r="F2650" s="36">
        <v>2022</v>
      </c>
      <c r="G2650" s="36">
        <v>396</v>
      </c>
      <c r="H2650" s="37" t="s">
        <v>31</v>
      </c>
      <c r="I2650" s="38">
        <v>1111</v>
      </c>
      <c r="J2650" s="39"/>
      <c r="K2650" s="39" t="s">
        <v>24</v>
      </c>
      <c r="L2650" s="39" t="s">
        <v>1165</v>
      </c>
      <c r="M2650" s="39" t="s">
        <v>4</v>
      </c>
      <c r="N2650" s="48" t="s">
        <v>4777</v>
      </c>
      <c r="O2650" s="40" t="s">
        <v>4778</v>
      </c>
      <c r="P2650" s="41">
        <v>73257327</v>
      </c>
      <c r="Q2650" s="39" t="s">
        <v>4779</v>
      </c>
    </row>
    <row r="2651" spans="1:17" ht="37.5" customHeight="1">
      <c r="A2651" s="32">
        <v>0</v>
      </c>
      <c r="B2651" s="33">
        <f t="shared" si="117"/>
        <v>0</v>
      </c>
      <c r="C2651" s="34">
        <v>45028</v>
      </c>
      <c r="D2651" s="35" t="s">
        <v>5553</v>
      </c>
      <c r="E2651" s="35" t="s">
        <v>1496</v>
      </c>
      <c r="F2651" s="36">
        <v>2022</v>
      </c>
      <c r="G2651" s="36">
        <v>304</v>
      </c>
      <c r="H2651" s="37" t="s">
        <v>31</v>
      </c>
      <c r="I2651" s="38">
        <v>900.9</v>
      </c>
      <c r="J2651" s="39"/>
      <c r="K2651" s="39" t="s">
        <v>24</v>
      </c>
      <c r="L2651" s="39" t="s">
        <v>8367</v>
      </c>
      <c r="M2651" s="39" t="s">
        <v>4</v>
      </c>
      <c r="N2651" s="48" t="s">
        <v>5834</v>
      </c>
      <c r="O2651" s="40" t="s">
        <v>5554</v>
      </c>
      <c r="P2651" s="41">
        <v>73262930</v>
      </c>
      <c r="Q2651" s="39" t="s">
        <v>5555</v>
      </c>
    </row>
    <row r="2652" spans="1:17" ht="37.5" customHeight="1">
      <c r="A2652" s="32">
        <v>0</v>
      </c>
      <c r="B2652" s="33">
        <f t="shared" si="117"/>
        <v>0</v>
      </c>
      <c r="C2652" s="34">
        <v>44635</v>
      </c>
      <c r="D2652" s="35" t="s">
        <v>4780</v>
      </c>
      <c r="E2652" s="35" t="s">
        <v>1496</v>
      </c>
      <c r="F2652" s="36">
        <v>2022</v>
      </c>
      <c r="G2652" s="36">
        <v>304</v>
      </c>
      <c r="H2652" s="37" t="s">
        <v>31</v>
      </c>
      <c r="I2652" s="38">
        <v>900.9</v>
      </c>
      <c r="J2652" s="39"/>
      <c r="K2652" s="39" t="s">
        <v>24</v>
      </c>
      <c r="L2652" s="39" t="s">
        <v>772</v>
      </c>
      <c r="M2652" s="39" t="s">
        <v>4</v>
      </c>
      <c r="N2652" s="48" t="s">
        <v>5835</v>
      </c>
      <c r="O2652" s="40" t="s">
        <v>4781</v>
      </c>
      <c r="P2652" s="41">
        <v>73262928</v>
      </c>
      <c r="Q2652" s="39" t="s">
        <v>4782</v>
      </c>
    </row>
    <row r="2653" spans="1:17" ht="37.5" customHeight="1">
      <c r="A2653" s="32">
        <v>0</v>
      </c>
      <c r="B2653" s="33">
        <f t="shared" si="117"/>
        <v>0</v>
      </c>
      <c r="C2653" s="34">
        <v>45253</v>
      </c>
      <c r="D2653" s="35" t="s">
        <v>16355</v>
      </c>
      <c r="E2653" s="35" t="s">
        <v>12339</v>
      </c>
      <c r="F2653" s="36">
        <v>2024</v>
      </c>
      <c r="G2653" s="36">
        <v>140</v>
      </c>
      <c r="H2653" s="37" t="s">
        <v>31</v>
      </c>
      <c r="I2653" s="38">
        <v>630.29999999999995</v>
      </c>
      <c r="J2653" s="39"/>
      <c r="K2653" s="39" t="s">
        <v>24</v>
      </c>
      <c r="L2653" s="39" t="s">
        <v>12340</v>
      </c>
      <c r="M2653" s="39" t="s">
        <v>4</v>
      </c>
      <c r="N2653" s="48" t="s">
        <v>13760</v>
      </c>
      <c r="O2653" s="40" t="s">
        <v>13497</v>
      </c>
      <c r="P2653" s="41">
        <v>73363530</v>
      </c>
      <c r="Q2653" s="39" t="s">
        <v>13498</v>
      </c>
    </row>
    <row r="2654" spans="1:17" ht="37.5" customHeight="1">
      <c r="A2654" s="32">
        <v>0</v>
      </c>
      <c r="B2654" s="33">
        <f t="shared" si="117"/>
        <v>0</v>
      </c>
      <c r="C2654" s="34">
        <v>45243</v>
      </c>
      <c r="D2654" s="35" t="s">
        <v>13329</v>
      </c>
      <c r="E2654" s="35" t="s">
        <v>7496</v>
      </c>
      <c r="F2654" s="36">
        <v>2024</v>
      </c>
      <c r="G2654" s="36">
        <v>544</v>
      </c>
      <c r="H2654" s="37" t="s">
        <v>31</v>
      </c>
      <c r="I2654" s="38">
        <v>1521.3</v>
      </c>
      <c r="J2654" s="39"/>
      <c r="K2654" s="39" t="s">
        <v>24</v>
      </c>
      <c r="L2654" s="39" t="s">
        <v>13330</v>
      </c>
      <c r="M2654" s="39" t="s">
        <v>4</v>
      </c>
      <c r="N2654" s="48" t="s">
        <v>13499</v>
      </c>
      <c r="O2654" s="40" t="s">
        <v>13331</v>
      </c>
      <c r="P2654" s="41">
        <v>73363370</v>
      </c>
      <c r="Q2654" s="39" t="s">
        <v>13332</v>
      </c>
    </row>
    <row r="2655" spans="1:17" ht="37.5" customHeight="1">
      <c r="A2655" s="32">
        <v>0</v>
      </c>
      <c r="B2655" s="33">
        <f t="shared" si="117"/>
        <v>0</v>
      </c>
      <c r="C2655" s="34">
        <v>44740</v>
      </c>
      <c r="D2655" s="35" t="s">
        <v>6549</v>
      </c>
      <c r="E2655" s="35" t="s">
        <v>1251</v>
      </c>
      <c r="F2655" s="36">
        <v>2022</v>
      </c>
      <c r="G2655" s="36">
        <v>104</v>
      </c>
      <c r="H2655" s="37" t="s">
        <v>32</v>
      </c>
      <c r="I2655" s="38">
        <v>699.6</v>
      </c>
      <c r="J2655" s="39"/>
      <c r="K2655" s="39" t="s">
        <v>24</v>
      </c>
      <c r="L2655" s="39" t="s">
        <v>6783</v>
      </c>
      <c r="M2655" s="39" t="s">
        <v>4</v>
      </c>
      <c r="N2655" s="48" t="s">
        <v>6957</v>
      </c>
      <c r="O2655" s="40" t="s">
        <v>6550</v>
      </c>
      <c r="P2655" s="41">
        <v>73281967</v>
      </c>
      <c r="Q2655" s="39" t="s">
        <v>6551</v>
      </c>
    </row>
    <row r="2656" spans="1:17" ht="37.5" customHeight="1">
      <c r="A2656" s="32">
        <v>0</v>
      </c>
      <c r="B2656" s="33">
        <f t="shared" si="117"/>
        <v>0</v>
      </c>
      <c r="C2656" s="34">
        <v>45002</v>
      </c>
      <c r="D2656" s="35" t="s">
        <v>10365</v>
      </c>
      <c r="E2656" s="35" t="s">
        <v>572</v>
      </c>
      <c r="F2656" s="36">
        <v>2023</v>
      </c>
      <c r="G2656" s="36">
        <v>52</v>
      </c>
      <c r="H2656" s="37" t="s">
        <v>32</v>
      </c>
      <c r="I2656" s="38">
        <v>479.6</v>
      </c>
      <c r="J2656" s="39"/>
      <c r="K2656" s="39" t="s">
        <v>24</v>
      </c>
      <c r="L2656" s="39" t="s">
        <v>9940</v>
      </c>
      <c r="M2656" s="39" t="s">
        <v>4</v>
      </c>
      <c r="N2656" s="48" t="s">
        <v>10866</v>
      </c>
      <c r="O2656" s="40" t="s">
        <v>10366</v>
      </c>
      <c r="P2656" s="41">
        <v>73334156</v>
      </c>
      <c r="Q2656" s="39" t="s">
        <v>2202</v>
      </c>
    </row>
    <row r="2657" spans="1:17" ht="37.5" customHeight="1">
      <c r="A2657" s="32">
        <v>0</v>
      </c>
      <c r="B2657" s="33">
        <f t="shared" si="117"/>
        <v>0</v>
      </c>
      <c r="C2657" s="34">
        <v>45148</v>
      </c>
      <c r="D2657" s="35" t="s">
        <v>15631</v>
      </c>
      <c r="E2657" s="35" t="s">
        <v>15632</v>
      </c>
      <c r="F2657" s="36">
        <v>2023</v>
      </c>
      <c r="G2657" s="36">
        <v>128</v>
      </c>
      <c r="H2657" s="37" t="s">
        <v>31</v>
      </c>
      <c r="I2657" s="38">
        <v>548.9</v>
      </c>
      <c r="J2657" s="39"/>
      <c r="K2657" s="39" t="s">
        <v>24</v>
      </c>
      <c r="L2657" s="39" t="s">
        <v>15633</v>
      </c>
      <c r="M2657" s="39" t="s">
        <v>4</v>
      </c>
      <c r="N2657" s="48" t="s">
        <v>15634</v>
      </c>
      <c r="O2657" s="40" t="s">
        <v>15635</v>
      </c>
      <c r="P2657" s="41">
        <v>73347934</v>
      </c>
      <c r="Q2657" s="39" t="s">
        <v>15636</v>
      </c>
    </row>
    <row r="2658" spans="1:17" ht="37.5" customHeight="1">
      <c r="A2658" s="32">
        <v>0</v>
      </c>
      <c r="B2658" s="33">
        <f t="shared" si="117"/>
        <v>0</v>
      </c>
      <c r="C2658" s="34">
        <v>44942</v>
      </c>
      <c r="D2658" s="35" t="s">
        <v>9266</v>
      </c>
      <c r="E2658" s="35" t="s">
        <v>572</v>
      </c>
      <c r="F2658" s="36">
        <v>2023</v>
      </c>
      <c r="G2658" s="36">
        <v>172</v>
      </c>
      <c r="H2658" s="37" t="s">
        <v>32</v>
      </c>
      <c r="I2658" s="38">
        <v>1199</v>
      </c>
      <c r="J2658" s="39"/>
      <c r="K2658" s="39" t="s">
        <v>24</v>
      </c>
      <c r="L2658" s="39" t="s">
        <v>772</v>
      </c>
      <c r="M2658" s="39" t="s">
        <v>4</v>
      </c>
      <c r="N2658" s="48" t="s">
        <v>9603</v>
      </c>
      <c r="O2658" s="40" t="s">
        <v>9267</v>
      </c>
      <c r="P2658" s="41">
        <v>73321926</v>
      </c>
      <c r="Q2658" s="39" t="s">
        <v>9268</v>
      </c>
    </row>
    <row r="2659" spans="1:17" ht="37.5" customHeight="1">
      <c r="A2659" s="32">
        <v>0</v>
      </c>
      <c r="B2659" s="33">
        <f t="shared" si="117"/>
        <v>0</v>
      </c>
      <c r="C2659" s="34">
        <v>43634</v>
      </c>
      <c r="D2659" s="35" t="s">
        <v>4783</v>
      </c>
      <c r="E2659" s="35" t="s">
        <v>4784</v>
      </c>
      <c r="F2659" s="36">
        <v>2019</v>
      </c>
      <c r="G2659" s="36">
        <v>112</v>
      </c>
      <c r="H2659" s="37" t="s">
        <v>32</v>
      </c>
      <c r="I2659" s="38">
        <v>427.9</v>
      </c>
      <c r="J2659" s="39"/>
      <c r="K2659" s="39" t="s">
        <v>24</v>
      </c>
      <c r="L2659" s="39" t="s">
        <v>16356</v>
      </c>
      <c r="M2659" s="39" t="s">
        <v>4</v>
      </c>
      <c r="N2659" s="48"/>
      <c r="O2659" s="40" t="s">
        <v>4785</v>
      </c>
      <c r="P2659" s="41">
        <v>73070073</v>
      </c>
      <c r="Q2659" s="39" t="s">
        <v>4786</v>
      </c>
    </row>
    <row r="2660" spans="1:17" ht="37.5" customHeight="1">
      <c r="A2660" s="32">
        <v>0</v>
      </c>
      <c r="B2660" s="33">
        <f t="shared" si="117"/>
        <v>0</v>
      </c>
      <c r="C2660" s="34">
        <v>44533</v>
      </c>
      <c r="D2660" s="35" t="s">
        <v>4787</v>
      </c>
      <c r="E2660" s="35" t="s">
        <v>4788</v>
      </c>
      <c r="F2660" s="36">
        <v>2022</v>
      </c>
      <c r="G2660" s="36">
        <v>244</v>
      </c>
      <c r="H2660" s="37" t="s">
        <v>31</v>
      </c>
      <c r="I2660" s="38">
        <v>795.3</v>
      </c>
      <c r="J2660" s="39"/>
      <c r="K2660" s="39" t="s">
        <v>24</v>
      </c>
      <c r="L2660" s="39" t="s">
        <v>772</v>
      </c>
      <c r="M2660" s="39" t="s">
        <v>4</v>
      </c>
      <c r="N2660" s="48" t="s">
        <v>4789</v>
      </c>
      <c r="O2660" s="40" t="s">
        <v>4790</v>
      </c>
      <c r="P2660" s="41">
        <v>73233394</v>
      </c>
      <c r="Q2660" s="39" t="s">
        <v>4791</v>
      </c>
    </row>
    <row r="2661" spans="1:17" ht="37.5" customHeight="1">
      <c r="A2661" s="32">
        <v>0</v>
      </c>
      <c r="B2661" s="33">
        <f t="shared" si="117"/>
        <v>0</v>
      </c>
      <c r="C2661" s="34">
        <v>45184</v>
      </c>
      <c r="D2661" s="35" t="s">
        <v>19311</v>
      </c>
      <c r="E2661" s="35" t="s">
        <v>1231</v>
      </c>
      <c r="F2661" s="36">
        <v>2023</v>
      </c>
      <c r="G2661" s="36">
        <v>448</v>
      </c>
      <c r="H2661" s="37" t="s">
        <v>31</v>
      </c>
      <c r="I2661" s="38">
        <v>1449.8</v>
      </c>
      <c r="J2661" s="39"/>
      <c r="K2661" s="39" t="s">
        <v>24</v>
      </c>
      <c r="L2661" s="39" t="s">
        <v>6782</v>
      </c>
      <c r="M2661" s="39" t="s">
        <v>4</v>
      </c>
      <c r="N2661" s="48" t="s">
        <v>19312</v>
      </c>
      <c r="O2661" s="40" t="s">
        <v>19313</v>
      </c>
      <c r="P2661" s="41">
        <v>73351096</v>
      </c>
      <c r="Q2661" s="39" t="s">
        <v>12341</v>
      </c>
    </row>
    <row r="2662" spans="1:17" ht="37.5" customHeight="1">
      <c r="A2662" s="32">
        <v>0</v>
      </c>
      <c r="B2662" s="33">
        <f t="shared" si="117"/>
        <v>0</v>
      </c>
      <c r="C2662" s="34">
        <v>45001</v>
      </c>
      <c r="D2662" s="35" t="s">
        <v>16812</v>
      </c>
      <c r="E2662" s="35" t="s">
        <v>1231</v>
      </c>
      <c r="F2662" s="36">
        <v>2023</v>
      </c>
      <c r="G2662" s="36">
        <v>440</v>
      </c>
      <c r="H2662" s="37" t="s">
        <v>31</v>
      </c>
      <c r="I2662" s="38">
        <v>1449.8</v>
      </c>
      <c r="J2662" s="39"/>
      <c r="K2662" s="39" t="s">
        <v>24</v>
      </c>
      <c r="L2662" s="39" t="s">
        <v>772</v>
      </c>
      <c r="M2662" s="39" t="s">
        <v>4</v>
      </c>
      <c r="N2662" s="48" t="s">
        <v>16813</v>
      </c>
      <c r="O2662" s="40" t="s">
        <v>16814</v>
      </c>
      <c r="P2662" s="41">
        <v>73330266</v>
      </c>
      <c r="Q2662" s="39" t="s">
        <v>16815</v>
      </c>
    </row>
    <row r="2663" spans="1:17" ht="37.5" customHeight="1">
      <c r="A2663" s="32">
        <v>0</v>
      </c>
      <c r="B2663" s="33">
        <f t="shared" si="117"/>
        <v>0</v>
      </c>
      <c r="C2663" s="34">
        <v>44832</v>
      </c>
      <c r="D2663" s="35" t="s">
        <v>7957</v>
      </c>
      <c r="E2663" s="35" t="s">
        <v>7958</v>
      </c>
      <c r="F2663" s="36">
        <v>2022</v>
      </c>
      <c r="G2663" s="36">
        <v>120</v>
      </c>
      <c r="H2663" s="37" t="s">
        <v>32</v>
      </c>
      <c r="I2663" s="38">
        <v>949.3</v>
      </c>
      <c r="J2663" s="39"/>
      <c r="K2663" s="39" t="s">
        <v>24</v>
      </c>
      <c r="L2663" s="39" t="s">
        <v>772</v>
      </c>
      <c r="M2663" s="39" t="s">
        <v>4</v>
      </c>
      <c r="N2663" s="48" t="s">
        <v>7959</v>
      </c>
      <c r="O2663" s="40" t="s">
        <v>7960</v>
      </c>
      <c r="P2663" s="41">
        <v>73293400</v>
      </c>
      <c r="Q2663" s="39" t="s">
        <v>7961</v>
      </c>
    </row>
    <row r="2664" spans="1:17" ht="37.5" customHeight="1">
      <c r="A2664" s="32">
        <v>0</v>
      </c>
      <c r="B2664" s="33">
        <f t="shared" si="117"/>
        <v>0</v>
      </c>
      <c r="C2664" s="34">
        <v>44557</v>
      </c>
      <c r="D2664" s="35" t="s">
        <v>1472</v>
      </c>
      <c r="E2664" s="35" t="s">
        <v>1473</v>
      </c>
      <c r="F2664" s="36">
        <v>2022</v>
      </c>
      <c r="G2664" s="36">
        <v>144</v>
      </c>
      <c r="H2664" s="37" t="s">
        <v>32</v>
      </c>
      <c r="I2664" s="38">
        <v>710.6</v>
      </c>
      <c r="J2664" s="39"/>
      <c r="K2664" s="39" t="s">
        <v>24</v>
      </c>
      <c r="L2664" s="39" t="s">
        <v>8366</v>
      </c>
      <c r="M2664" s="39" t="s">
        <v>4</v>
      </c>
      <c r="N2664" s="48" t="s">
        <v>1839</v>
      </c>
      <c r="O2664" s="40" t="s">
        <v>1474</v>
      </c>
      <c r="P2664" s="41">
        <v>73171797</v>
      </c>
      <c r="Q2664" s="39" t="s">
        <v>1475</v>
      </c>
    </row>
    <row r="2665" spans="1:17" ht="37.5" customHeight="1">
      <c r="A2665" s="32">
        <v>0</v>
      </c>
      <c r="B2665" s="33">
        <f t="shared" si="117"/>
        <v>0</v>
      </c>
      <c r="C2665" s="34">
        <v>44655</v>
      </c>
      <c r="D2665" s="35" t="s">
        <v>5760</v>
      </c>
      <c r="E2665" s="35" t="s">
        <v>1473</v>
      </c>
      <c r="F2665" s="36">
        <v>2022</v>
      </c>
      <c r="G2665" s="36">
        <v>144</v>
      </c>
      <c r="H2665" s="37" t="s">
        <v>32</v>
      </c>
      <c r="I2665" s="38">
        <v>777.7</v>
      </c>
      <c r="J2665" s="39"/>
      <c r="K2665" s="39" t="s">
        <v>24</v>
      </c>
      <c r="L2665" s="39" t="s">
        <v>772</v>
      </c>
      <c r="M2665" s="39" t="s">
        <v>4</v>
      </c>
      <c r="N2665" s="48" t="s">
        <v>6069</v>
      </c>
      <c r="O2665" s="40" t="s">
        <v>5761</v>
      </c>
      <c r="P2665" s="41">
        <v>73268461</v>
      </c>
      <c r="Q2665" s="39" t="s">
        <v>5762</v>
      </c>
    </row>
    <row r="2666" spans="1:17" ht="37.5" customHeight="1">
      <c r="A2666" s="32">
        <v>0</v>
      </c>
      <c r="B2666" s="33">
        <f t="shared" si="117"/>
        <v>0</v>
      </c>
      <c r="C2666" s="34">
        <v>45253</v>
      </c>
      <c r="D2666" s="35" t="s">
        <v>17283</v>
      </c>
      <c r="E2666" s="35" t="s">
        <v>13500</v>
      </c>
      <c r="F2666" s="36">
        <v>2024</v>
      </c>
      <c r="G2666" s="36">
        <v>100</v>
      </c>
      <c r="H2666" s="37" t="s">
        <v>32</v>
      </c>
      <c r="I2666" s="38">
        <v>445.5</v>
      </c>
      <c r="J2666" s="39" t="s">
        <v>10864</v>
      </c>
      <c r="K2666" s="39" t="s">
        <v>24</v>
      </c>
      <c r="L2666" s="39" t="s">
        <v>13501</v>
      </c>
      <c r="M2666" s="39" t="s">
        <v>4</v>
      </c>
      <c r="N2666" s="48" t="s">
        <v>13761</v>
      </c>
      <c r="O2666" s="40" t="s">
        <v>13502</v>
      </c>
      <c r="P2666" s="41">
        <v>73363531</v>
      </c>
      <c r="Q2666" s="39" t="s">
        <v>13503</v>
      </c>
    </row>
    <row r="2667" spans="1:17" ht="37.5" customHeight="1">
      <c r="A2667" s="32">
        <v>0</v>
      </c>
      <c r="B2667" s="33">
        <f t="shared" si="117"/>
        <v>0</v>
      </c>
      <c r="C2667" s="34">
        <v>44833</v>
      </c>
      <c r="D2667" s="35" t="s">
        <v>7309</v>
      </c>
      <c r="E2667" s="35" t="s">
        <v>7310</v>
      </c>
      <c r="F2667" s="36">
        <v>2022</v>
      </c>
      <c r="G2667" s="36">
        <v>380</v>
      </c>
      <c r="H2667" s="37" t="s">
        <v>31</v>
      </c>
      <c r="I2667" s="38">
        <v>1314.5</v>
      </c>
      <c r="J2667" s="39"/>
      <c r="K2667" s="39" t="s">
        <v>24</v>
      </c>
      <c r="L2667" s="39" t="s">
        <v>3494</v>
      </c>
      <c r="M2667" s="39" t="s">
        <v>4</v>
      </c>
      <c r="N2667" s="48" t="s">
        <v>7501</v>
      </c>
      <c r="O2667" s="40" t="s">
        <v>7311</v>
      </c>
      <c r="P2667" s="41">
        <v>73293374</v>
      </c>
      <c r="Q2667" s="39" t="s">
        <v>7312</v>
      </c>
    </row>
    <row r="2668" spans="1:17" ht="37.5" customHeight="1">
      <c r="A2668" s="32">
        <v>0</v>
      </c>
      <c r="B2668" s="33">
        <f t="shared" si="117"/>
        <v>0</v>
      </c>
      <c r="C2668" s="34">
        <v>44960</v>
      </c>
      <c r="D2668" s="35" t="s">
        <v>15637</v>
      </c>
      <c r="E2668" s="35" t="s">
        <v>1470</v>
      </c>
      <c r="F2668" s="36">
        <v>2023</v>
      </c>
      <c r="G2668" s="36">
        <v>100</v>
      </c>
      <c r="H2668" s="37" t="s">
        <v>32</v>
      </c>
      <c r="I2668" s="38">
        <v>852.5</v>
      </c>
      <c r="J2668" s="39"/>
      <c r="K2668" s="39" t="s">
        <v>24</v>
      </c>
      <c r="L2668" s="39" t="s">
        <v>772</v>
      </c>
      <c r="M2668" s="39" t="s">
        <v>4</v>
      </c>
      <c r="N2668" s="48" t="s">
        <v>15638</v>
      </c>
      <c r="O2668" s="40" t="s">
        <v>15639</v>
      </c>
      <c r="P2668" s="41">
        <v>73328196</v>
      </c>
      <c r="Q2668" s="39" t="s">
        <v>15640</v>
      </c>
    </row>
    <row r="2669" spans="1:17" ht="37.5" customHeight="1">
      <c r="A2669" s="32">
        <v>0</v>
      </c>
      <c r="B2669" s="33">
        <f t="shared" si="117"/>
        <v>0</v>
      </c>
      <c r="C2669" s="34">
        <v>44720</v>
      </c>
      <c r="D2669" s="35" t="s">
        <v>6465</v>
      </c>
      <c r="E2669" s="35" t="s">
        <v>1470</v>
      </c>
      <c r="F2669" s="36">
        <v>2022</v>
      </c>
      <c r="G2669" s="36">
        <v>100</v>
      </c>
      <c r="H2669" s="37" t="s">
        <v>32</v>
      </c>
      <c r="I2669" s="38">
        <v>851.4</v>
      </c>
      <c r="J2669" s="39"/>
      <c r="K2669" s="39" t="s">
        <v>24</v>
      </c>
      <c r="L2669" s="39" t="s">
        <v>8366</v>
      </c>
      <c r="M2669" s="39" t="s">
        <v>4</v>
      </c>
      <c r="N2669" s="48" t="s">
        <v>6958</v>
      </c>
      <c r="O2669" s="40" t="s">
        <v>6466</v>
      </c>
      <c r="P2669" s="41">
        <v>73281240</v>
      </c>
      <c r="Q2669" s="39" t="s">
        <v>1476</v>
      </c>
    </row>
    <row r="2670" spans="1:17" ht="37.5" customHeight="1">
      <c r="A2670" s="32">
        <v>0</v>
      </c>
      <c r="B2670" s="33">
        <f t="shared" si="117"/>
        <v>0</v>
      </c>
      <c r="C2670" s="34">
        <v>44651</v>
      </c>
      <c r="D2670" s="35" t="s">
        <v>9269</v>
      </c>
      <c r="E2670" s="35" t="s">
        <v>1397</v>
      </c>
      <c r="F2670" s="36">
        <v>2022</v>
      </c>
      <c r="G2670" s="36">
        <v>96</v>
      </c>
      <c r="H2670" s="37" t="s">
        <v>32</v>
      </c>
      <c r="I2670" s="38">
        <v>360.8</v>
      </c>
      <c r="J2670" s="39"/>
      <c r="K2670" s="39" t="s">
        <v>24</v>
      </c>
      <c r="L2670" s="39" t="s">
        <v>8366</v>
      </c>
      <c r="M2670" s="39" t="s">
        <v>4</v>
      </c>
      <c r="N2670" s="48" t="s">
        <v>9270</v>
      </c>
      <c r="O2670" s="40" t="s">
        <v>9271</v>
      </c>
      <c r="P2670" s="41">
        <v>73268495</v>
      </c>
      <c r="Q2670" s="39" t="s">
        <v>1398</v>
      </c>
    </row>
    <row r="2671" spans="1:17" ht="37.5" customHeight="1">
      <c r="A2671" s="32">
        <v>0</v>
      </c>
      <c r="B2671" s="33">
        <f t="shared" si="117"/>
        <v>0</v>
      </c>
      <c r="C2671" s="34">
        <v>44833</v>
      </c>
      <c r="D2671" s="35" t="s">
        <v>7313</v>
      </c>
      <c r="E2671" s="35" t="s">
        <v>1397</v>
      </c>
      <c r="F2671" s="36">
        <v>2022</v>
      </c>
      <c r="G2671" s="36">
        <v>96</v>
      </c>
      <c r="H2671" s="37" t="s">
        <v>32</v>
      </c>
      <c r="I2671" s="38">
        <v>434.5</v>
      </c>
      <c r="J2671" s="39"/>
      <c r="K2671" s="39" t="s">
        <v>24</v>
      </c>
      <c r="L2671" s="39" t="s">
        <v>772</v>
      </c>
      <c r="M2671" s="39" t="s">
        <v>4</v>
      </c>
      <c r="N2671" s="48" t="s">
        <v>7502</v>
      </c>
      <c r="O2671" s="40" t="s">
        <v>7314</v>
      </c>
      <c r="P2671" s="41">
        <v>73293397</v>
      </c>
      <c r="Q2671" s="39" t="s">
        <v>7315</v>
      </c>
    </row>
    <row r="2672" spans="1:17" ht="37.5" customHeight="1">
      <c r="A2672" s="32">
        <v>0</v>
      </c>
      <c r="B2672" s="33">
        <f t="shared" si="117"/>
        <v>0</v>
      </c>
      <c r="C2672" s="34">
        <v>45148</v>
      </c>
      <c r="D2672" s="35" t="s">
        <v>12086</v>
      </c>
      <c r="E2672" s="35" t="s">
        <v>2417</v>
      </c>
      <c r="F2672" s="36">
        <v>2023</v>
      </c>
      <c r="G2672" s="36">
        <v>116</v>
      </c>
      <c r="H2672" s="37" t="s">
        <v>32</v>
      </c>
      <c r="I2672" s="38">
        <v>779.9</v>
      </c>
      <c r="J2672" s="39"/>
      <c r="K2672" s="39" t="s">
        <v>24</v>
      </c>
      <c r="L2672" s="39" t="s">
        <v>1165</v>
      </c>
      <c r="M2672" s="39" t="s">
        <v>4</v>
      </c>
      <c r="N2672" s="48" t="s">
        <v>12087</v>
      </c>
      <c r="O2672" s="40" t="s">
        <v>12088</v>
      </c>
      <c r="P2672" s="41">
        <v>73347936</v>
      </c>
      <c r="Q2672" s="39" t="s">
        <v>12089</v>
      </c>
    </row>
    <row r="2673" spans="1:17" ht="37.5" customHeight="1">
      <c r="A2673" s="32">
        <v>0</v>
      </c>
      <c r="B2673" s="33">
        <f t="shared" ref="B2673:B2675" si="118">A2673*I2673</f>
        <v>0</v>
      </c>
      <c r="C2673" s="34">
        <v>44720</v>
      </c>
      <c r="D2673" s="35" t="s">
        <v>9272</v>
      </c>
      <c r="E2673" s="35" t="s">
        <v>1053</v>
      </c>
      <c r="F2673" s="36">
        <v>2022</v>
      </c>
      <c r="G2673" s="36">
        <v>144</v>
      </c>
      <c r="H2673" s="37" t="s">
        <v>32</v>
      </c>
      <c r="I2673" s="38">
        <v>1061.5</v>
      </c>
      <c r="J2673" s="39" t="s">
        <v>10864</v>
      </c>
      <c r="K2673" s="39" t="s">
        <v>24</v>
      </c>
      <c r="L2673" s="39" t="s">
        <v>8366</v>
      </c>
      <c r="M2673" s="39" t="s">
        <v>4</v>
      </c>
      <c r="N2673" s="48" t="s">
        <v>9273</v>
      </c>
      <c r="O2673" s="40" t="s">
        <v>9274</v>
      </c>
      <c r="P2673" s="41">
        <v>73281229</v>
      </c>
      <c r="Q2673" s="39" t="s">
        <v>1167</v>
      </c>
    </row>
    <row r="2674" spans="1:17" ht="37.5" customHeight="1">
      <c r="A2674" s="32">
        <v>0</v>
      </c>
      <c r="B2674" s="33">
        <f t="shared" si="118"/>
        <v>0</v>
      </c>
      <c r="C2674" s="34">
        <v>44575</v>
      </c>
      <c r="D2674" s="35" t="s">
        <v>1168</v>
      </c>
      <c r="E2674" s="35" t="s">
        <v>1053</v>
      </c>
      <c r="F2674" s="36">
        <v>2022</v>
      </c>
      <c r="G2674" s="36">
        <v>168</v>
      </c>
      <c r="H2674" s="37" t="s">
        <v>32</v>
      </c>
      <c r="I2674" s="38">
        <v>962.5</v>
      </c>
      <c r="J2674" s="39" t="s">
        <v>10864</v>
      </c>
      <c r="K2674" s="39" t="s">
        <v>24</v>
      </c>
      <c r="L2674" s="39" t="s">
        <v>8366</v>
      </c>
      <c r="M2674" s="39" t="s">
        <v>4</v>
      </c>
      <c r="N2674" s="48" t="s">
        <v>1840</v>
      </c>
      <c r="O2674" s="40" t="s">
        <v>1169</v>
      </c>
      <c r="P2674" s="41">
        <v>73161688</v>
      </c>
      <c r="Q2674" s="39" t="s">
        <v>1170</v>
      </c>
    </row>
    <row r="2675" spans="1:17" ht="37.5" customHeight="1">
      <c r="A2675" s="32">
        <v>0</v>
      </c>
      <c r="B2675" s="33">
        <f t="shared" si="118"/>
        <v>0</v>
      </c>
      <c r="C2675" s="34">
        <v>45002</v>
      </c>
      <c r="D2675" s="35" t="s">
        <v>10367</v>
      </c>
      <c r="E2675" s="35" t="s">
        <v>562</v>
      </c>
      <c r="F2675" s="36">
        <v>2023</v>
      </c>
      <c r="G2675" s="36">
        <v>104</v>
      </c>
      <c r="H2675" s="37" t="s">
        <v>32</v>
      </c>
      <c r="I2675" s="38">
        <v>866.8</v>
      </c>
      <c r="J2675" s="39"/>
      <c r="K2675" s="39" t="s">
        <v>24</v>
      </c>
      <c r="L2675" s="39" t="s">
        <v>10368</v>
      </c>
      <c r="M2675" s="39" t="s">
        <v>4</v>
      </c>
      <c r="N2675" s="48" t="s">
        <v>10565</v>
      </c>
      <c r="O2675" s="40" t="s">
        <v>10369</v>
      </c>
      <c r="P2675" s="41">
        <v>73335100</v>
      </c>
      <c r="Q2675" s="39" t="s">
        <v>10370</v>
      </c>
    </row>
    <row r="2676" spans="1:17" ht="37.5" customHeight="1">
      <c r="A2676" s="32">
        <v>0</v>
      </c>
      <c r="B2676" s="33">
        <f t="shared" ref="B2676:B2711" si="119">A2676*I2676</f>
        <v>0</v>
      </c>
      <c r="C2676" s="34">
        <v>45200</v>
      </c>
      <c r="D2676" s="35" t="s">
        <v>4794</v>
      </c>
      <c r="E2676" s="35" t="s">
        <v>4795</v>
      </c>
      <c r="F2676" s="36">
        <v>2024</v>
      </c>
      <c r="G2676" s="36">
        <v>128</v>
      </c>
      <c r="H2676" s="37" t="s">
        <v>32</v>
      </c>
      <c r="I2676" s="38">
        <v>209</v>
      </c>
      <c r="J2676" s="39"/>
      <c r="K2676" s="39" t="s">
        <v>24</v>
      </c>
      <c r="L2676" s="39" t="s">
        <v>771</v>
      </c>
      <c r="M2676" s="39" t="s">
        <v>4</v>
      </c>
      <c r="N2676" s="48" t="s">
        <v>4796</v>
      </c>
      <c r="O2676" s="40" t="s">
        <v>4797</v>
      </c>
      <c r="P2676" s="41">
        <v>73360382</v>
      </c>
      <c r="Q2676" s="39" t="s">
        <v>4798</v>
      </c>
    </row>
    <row r="2677" spans="1:17" ht="37.5" customHeight="1">
      <c r="A2677" s="32">
        <v>0</v>
      </c>
      <c r="B2677" s="33">
        <f t="shared" si="119"/>
        <v>0</v>
      </c>
      <c r="C2677" s="34">
        <v>45200</v>
      </c>
      <c r="D2677" s="35" t="s">
        <v>4799</v>
      </c>
      <c r="E2677" s="35" t="s">
        <v>4800</v>
      </c>
      <c r="F2677" s="36">
        <v>2024</v>
      </c>
      <c r="G2677" s="36">
        <v>96</v>
      </c>
      <c r="H2677" s="37" t="s">
        <v>32</v>
      </c>
      <c r="I2677" s="38">
        <v>455.4</v>
      </c>
      <c r="J2677" s="39"/>
      <c r="K2677" s="39" t="s">
        <v>24</v>
      </c>
      <c r="L2677" s="39" t="s">
        <v>3494</v>
      </c>
      <c r="M2677" s="39" t="s">
        <v>4</v>
      </c>
      <c r="N2677" s="48" t="s">
        <v>4801</v>
      </c>
      <c r="O2677" s="40" t="s">
        <v>4802</v>
      </c>
      <c r="P2677" s="41">
        <v>73360742</v>
      </c>
      <c r="Q2677" s="39" t="s">
        <v>4803</v>
      </c>
    </row>
    <row r="2678" spans="1:17" ht="37.5" customHeight="1">
      <c r="A2678" s="32">
        <v>0</v>
      </c>
      <c r="B2678" s="33">
        <f t="shared" si="119"/>
        <v>0</v>
      </c>
      <c r="C2678" s="34">
        <v>45362</v>
      </c>
      <c r="D2678" s="35" t="s">
        <v>16816</v>
      </c>
      <c r="E2678" s="35" t="s">
        <v>2383</v>
      </c>
      <c r="F2678" s="36">
        <v>2024</v>
      </c>
      <c r="G2678" s="36">
        <v>636</v>
      </c>
      <c r="H2678" s="37" t="s">
        <v>32</v>
      </c>
      <c r="I2678" s="38">
        <v>2398</v>
      </c>
      <c r="J2678" s="39"/>
      <c r="K2678" s="39" t="s">
        <v>24</v>
      </c>
      <c r="L2678" s="39" t="s">
        <v>7316</v>
      </c>
      <c r="M2678" s="39" t="s">
        <v>4</v>
      </c>
      <c r="N2678" s="48" t="s">
        <v>16817</v>
      </c>
      <c r="O2678" s="40" t="s">
        <v>16818</v>
      </c>
      <c r="P2678" s="41">
        <v>73382363</v>
      </c>
      <c r="Q2678" s="39" t="s">
        <v>4804</v>
      </c>
    </row>
    <row r="2679" spans="1:17" ht="37.5" customHeight="1">
      <c r="A2679" s="32">
        <v>0</v>
      </c>
      <c r="B2679" s="33">
        <f t="shared" si="119"/>
        <v>0</v>
      </c>
      <c r="C2679" s="34">
        <v>45292</v>
      </c>
      <c r="D2679" s="35" t="s">
        <v>16357</v>
      </c>
      <c r="E2679" s="35" t="s">
        <v>572</v>
      </c>
      <c r="F2679" s="36">
        <v>2024</v>
      </c>
      <c r="G2679" s="36">
        <v>188</v>
      </c>
      <c r="H2679" s="37" t="s">
        <v>32</v>
      </c>
      <c r="I2679" s="38">
        <v>1277.0999999999999</v>
      </c>
      <c r="J2679" s="39"/>
      <c r="K2679" s="39" t="s">
        <v>24</v>
      </c>
      <c r="L2679" s="39" t="s">
        <v>12429</v>
      </c>
      <c r="M2679" s="39" t="s">
        <v>4</v>
      </c>
      <c r="N2679" s="48" t="s">
        <v>16358</v>
      </c>
      <c r="O2679" s="40" t="s">
        <v>16359</v>
      </c>
      <c r="P2679" s="41">
        <v>73375068</v>
      </c>
      <c r="Q2679" s="39" t="s">
        <v>17284</v>
      </c>
    </row>
    <row r="2680" spans="1:17" ht="37.5" customHeight="1">
      <c r="A2680" s="32">
        <v>0</v>
      </c>
      <c r="B2680" s="33">
        <f t="shared" si="119"/>
        <v>0</v>
      </c>
      <c r="C2680" s="34">
        <v>45200</v>
      </c>
      <c r="D2680" s="35" t="s">
        <v>4805</v>
      </c>
      <c r="E2680" s="35" t="s">
        <v>2109</v>
      </c>
      <c r="F2680" s="36">
        <v>2024</v>
      </c>
      <c r="G2680" s="36">
        <v>38</v>
      </c>
      <c r="H2680" s="37" t="s">
        <v>32</v>
      </c>
      <c r="I2680" s="38">
        <v>604.55999999999995</v>
      </c>
      <c r="J2680" s="39"/>
      <c r="K2680" s="39" t="s">
        <v>24</v>
      </c>
      <c r="L2680" s="39" t="s">
        <v>7962</v>
      </c>
      <c r="M2680" s="39" t="s">
        <v>4</v>
      </c>
      <c r="N2680" s="48" t="s">
        <v>4806</v>
      </c>
      <c r="O2680" s="40" t="s">
        <v>4807</v>
      </c>
      <c r="P2680" s="41">
        <v>73360744</v>
      </c>
      <c r="Q2680" s="39" t="s">
        <v>4808</v>
      </c>
    </row>
    <row r="2681" spans="1:17" ht="37.5" customHeight="1">
      <c r="A2681" s="32">
        <v>0</v>
      </c>
      <c r="B2681" s="33">
        <f t="shared" si="119"/>
        <v>0</v>
      </c>
      <c r="C2681" s="34">
        <v>45200</v>
      </c>
      <c r="D2681" s="35" t="s">
        <v>4809</v>
      </c>
      <c r="E2681" s="35" t="s">
        <v>4810</v>
      </c>
      <c r="F2681" s="36">
        <v>2024</v>
      </c>
      <c r="G2681" s="36">
        <v>488</v>
      </c>
      <c r="H2681" s="37" t="s">
        <v>31</v>
      </c>
      <c r="I2681" s="38">
        <v>1209.1199999999999</v>
      </c>
      <c r="J2681" s="39"/>
      <c r="K2681" s="39" t="s">
        <v>24</v>
      </c>
      <c r="L2681" s="39" t="s">
        <v>12158</v>
      </c>
      <c r="M2681" s="39" t="s">
        <v>4</v>
      </c>
      <c r="N2681" s="48" t="s">
        <v>4811</v>
      </c>
      <c r="O2681" s="40" t="s">
        <v>4812</v>
      </c>
      <c r="P2681" s="41">
        <v>73360745</v>
      </c>
      <c r="Q2681" s="39" t="s">
        <v>4813</v>
      </c>
    </row>
    <row r="2682" spans="1:17" ht="37.5" customHeight="1">
      <c r="A2682" s="32">
        <v>0</v>
      </c>
      <c r="B2682" s="33">
        <f t="shared" si="119"/>
        <v>0</v>
      </c>
      <c r="C2682" s="34">
        <v>45233</v>
      </c>
      <c r="D2682" s="35" t="s">
        <v>1477</v>
      </c>
      <c r="E2682" s="35" t="s">
        <v>1478</v>
      </c>
      <c r="F2682" s="36">
        <v>2023</v>
      </c>
      <c r="G2682" s="36">
        <v>80</v>
      </c>
      <c r="H2682" s="37" t="s">
        <v>32</v>
      </c>
      <c r="I2682" s="38">
        <v>404.8</v>
      </c>
      <c r="J2682" s="39"/>
      <c r="K2682" s="39" t="s">
        <v>24</v>
      </c>
      <c r="L2682" s="39" t="s">
        <v>1054</v>
      </c>
      <c r="M2682" s="39" t="s">
        <v>4</v>
      </c>
      <c r="N2682" s="48" t="s">
        <v>15641</v>
      </c>
      <c r="O2682" s="40" t="s">
        <v>1479</v>
      </c>
      <c r="P2682" s="41">
        <v>73360572</v>
      </c>
      <c r="Q2682" s="39" t="s">
        <v>15642</v>
      </c>
    </row>
    <row r="2683" spans="1:17" ht="37.5" customHeight="1">
      <c r="A2683" s="32">
        <v>0</v>
      </c>
      <c r="B2683" s="33">
        <f t="shared" si="119"/>
        <v>0</v>
      </c>
      <c r="C2683" s="34">
        <v>45233</v>
      </c>
      <c r="D2683" s="35" t="s">
        <v>6247</v>
      </c>
      <c r="E2683" s="35" t="s">
        <v>4815</v>
      </c>
      <c r="F2683" s="36">
        <v>2023</v>
      </c>
      <c r="G2683" s="36">
        <v>404</v>
      </c>
      <c r="H2683" s="37" t="s">
        <v>31</v>
      </c>
      <c r="I2683" s="38">
        <v>809.6</v>
      </c>
      <c r="J2683" s="39"/>
      <c r="K2683" s="39" t="s">
        <v>24</v>
      </c>
      <c r="L2683" s="39" t="s">
        <v>15643</v>
      </c>
      <c r="M2683" s="39" t="s">
        <v>4</v>
      </c>
      <c r="N2683" s="48" t="s">
        <v>15644</v>
      </c>
      <c r="O2683" s="40" t="s">
        <v>6248</v>
      </c>
      <c r="P2683" s="41">
        <v>73360573</v>
      </c>
      <c r="Q2683" s="39" t="s">
        <v>15645</v>
      </c>
    </row>
    <row r="2684" spans="1:17" ht="37.5" customHeight="1">
      <c r="A2684" s="32">
        <v>0</v>
      </c>
      <c r="B2684" s="33">
        <f t="shared" si="119"/>
        <v>0</v>
      </c>
      <c r="C2684" s="34">
        <v>44979</v>
      </c>
      <c r="D2684" s="35" t="s">
        <v>4814</v>
      </c>
      <c r="E2684" s="35" t="s">
        <v>4815</v>
      </c>
      <c r="F2684" s="36">
        <v>2023</v>
      </c>
      <c r="G2684" s="36">
        <v>404</v>
      </c>
      <c r="H2684" s="37" t="s">
        <v>31</v>
      </c>
      <c r="I2684" s="38">
        <v>970.2</v>
      </c>
      <c r="J2684" s="39"/>
      <c r="K2684" s="39" t="s">
        <v>24</v>
      </c>
      <c r="L2684" s="39" t="s">
        <v>772</v>
      </c>
      <c r="M2684" s="39" t="s">
        <v>4</v>
      </c>
      <c r="N2684" s="48" t="s">
        <v>15646</v>
      </c>
      <c r="O2684" s="40" t="s">
        <v>4816</v>
      </c>
      <c r="P2684" s="41">
        <v>73328171</v>
      </c>
      <c r="Q2684" s="39" t="s">
        <v>4817</v>
      </c>
    </row>
    <row r="2685" spans="1:17" ht="37.5" customHeight="1">
      <c r="A2685" s="32">
        <v>0</v>
      </c>
      <c r="B2685" s="33">
        <f t="shared" si="119"/>
        <v>0</v>
      </c>
      <c r="C2685" s="34">
        <v>45200</v>
      </c>
      <c r="D2685" s="35" t="s">
        <v>4818</v>
      </c>
      <c r="E2685" s="35" t="s">
        <v>4819</v>
      </c>
      <c r="F2685" s="36">
        <v>2024</v>
      </c>
      <c r="G2685" s="36">
        <v>116</v>
      </c>
      <c r="H2685" s="37" t="s">
        <v>32</v>
      </c>
      <c r="I2685" s="38">
        <v>849.2</v>
      </c>
      <c r="J2685" s="39"/>
      <c r="K2685" s="39" t="s">
        <v>24</v>
      </c>
      <c r="L2685" s="39" t="s">
        <v>772</v>
      </c>
      <c r="M2685" s="39" t="s">
        <v>4</v>
      </c>
      <c r="N2685" s="48" t="s">
        <v>4820</v>
      </c>
      <c r="O2685" s="40" t="s">
        <v>4821</v>
      </c>
      <c r="P2685" s="41">
        <v>73360383</v>
      </c>
      <c r="Q2685" s="39" t="s">
        <v>12894</v>
      </c>
    </row>
    <row r="2686" spans="1:17" ht="37.5" customHeight="1">
      <c r="A2686" s="32">
        <v>0</v>
      </c>
      <c r="B2686" s="33">
        <f t="shared" si="119"/>
        <v>0</v>
      </c>
      <c r="C2686" s="34">
        <v>45148</v>
      </c>
      <c r="D2686" s="35" t="s">
        <v>12090</v>
      </c>
      <c r="E2686" s="35" t="s">
        <v>6070</v>
      </c>
      <c r="F2686" s="36">
        <v>2023</v>
      </c>
      <c r="G2686" s="36">
        <v>204</v>
      </c>
      <c r="H2686" s="37" t="s">
        <v>31</v>
      </c>
      <c r="I2686" s="38">
        <v>850.3</v>
      </c>
      <c r="J2686" s="39"/>
      <c r="K2686" s="39" t="s">
        <v>24</v>
      </c>
      <c r="L2686" s="39" t="s">
        <v>12516</v>
      </c>
      <c r="M2686" s="39" t="s">
        <v>4</v>
      </c>
      <c r="N2686" s="48" t="s">
        <v>12091</v>
      </c>
      <c r="O2686" s="40" t="s">
        <v>12092</v>
      </c>
      <c r="P2686" s="41">
        <v>73347933</v>
      </c>
      <c r="Q2686" s="39" t="s">
        <v>12093</v>
      </c>
    </row>
    <row r="2687" spans="1:17" ht="37.5" customHeight="1">
      <c r="A2687" s="32">
        <v>0</v>
      </c>
      <c r="B2687" s="33">
        <f t="shared" si="119"/>
        <v>0</v>
      </c>
      <c r="C2687" s="34">
        <v>45292</v>
      </c>
      <c r="D2687" s="35" t="s">
        <v>17285</v>
      </c>
      <c r="E2687" s="35" t="s">
        <v>17286</v>
      </c>
      <c r="F2687" s="36">
        <v>2024</v>
      </c>
      <c r="G2687" s="36">
        <v>148</v>
      </c>
      <c r="H2687" s="37" t="s">
        <v>31</v>
      </c>
      <c r="I2687" s="38">
        <v>799.7</v>
      </c>
      <c r="J2687" s="39"/>
      <c r="K2687" s="39" t="s">
        <v>24</v>
      </c>
      <c r="L2687" s="39" t="s">
        <v>7944</v>
      </c>
      <c r="M2687" s="39" t="s">
        <v>4</v>
      </c>
      <c r="N2687" s="48" t="s">
        <v>17287</v>
      </c>
      <c r="O2687" s="40" t="s">
        <v>17288</v>
      </c>
      <c r="P2687" s="41">
        <v>73389693</v>
      </c>
      <c r="Q2687" s="39" t="s">
        <v>17289</v>
      </c>
    </row>
    <row r="2688" spans="1:17" ht="37.5" customHeight="1">
      <c r="A2688" s="32">
        <v>0</v>
      </c>
      <c r="B2688" s="33">
        <f t="shared" si="119"/>
        <v>0</v>
      </c>
      <c r="C2688" s="34">
        <v>45200</v>
      </c>
      <c r="D2688" s="35" t="s">
        <v>11799</v>
      </c>
      <c r="E2688" s="35" t="s">
        <v>11800</v>
      </c>
      <c r="F2688" s="36">
        <v>2024</v>
      </c>
      <c r="G2688" s="36">
        <v>164</v>
      </c>
      <c r="H2688" s="37" t="s">
        <v>31</v>
      </c>
      <c r="I2688" s="38">
        <v>738.1</v>
      </c>
      <c r="J2688" s="39"/>
      <c r="K2688" s="39" t="s">
        <v>24</v>
      </c>
      <c r="L2688" s="39" t="s">
        <v>11801</v>
      </c>
      <c r="M2688" s="39" t="s">
        <v>4</v>
      </c>
      <c r="N2688" s="48" t="s">
        <v>11802</v>
      </c>
      <c r="O2688" s="40" t="s">
        <v>11803</v>
      </c>
      <c r="P2688" s="41">
        <v>73357975</v>
      </c>
      <c r="Q2688" s="39" t="s">
        <v>12895</v>
      </c>
    </row>
    <row r="2689" spans="1:17" ht="37.5" customHeight="1">
      <c r="A2689" s="32">
        <v>0</v>
      </c>
      <c r="B2689" s="33">
        <f t="shared" si="119"/>
        <v>0</v>
      </c>
      <c r="C2689" s="34">
        <v>44635</v>
      </c>
      <c r="D2689" s="35" t="s">
        <v>5606</v>
      </c>
      <c r="E2689" s="35" t="s">
        <v>1186</v>
      </c>
      <c r="F2689" s="36">
        <v>2022</v>
      </c>
      <c r="G2689" s="36">
        <v>120</v>
      </c>
      <c r="H2689" s="37" t="s">
        <v>32</v>
      </c>
      <c r="I2689" s="38">
        <v>429</v>
      </c>
      <c r="J2689" s="39"/>
      <c r="K2689" s="39" t="s">
        <v>24</v>
      </c>
      <c r="L2689" s="39" t="s">
        <v>6688</v>
      </c>
      <c r="M2689" s="39" t="s">
        <v>4</v>
      </c>
      <c r="N2689" s="48" t="s">
        <v>5836</v>
      </c>
      <c r="O2689" s="40" t="s">
        <v>5607</v>
      </c>
      <c r="P2689" s="41">
        <v>73263193</v>
      </c>
      <c r="Q2689" s="39" t="s">
        <v>5608</v>
      </c>
    </row>
    <row r="2690" spans="1:17" ht="37.5" customHeight="1">
      <c r="A2690" s="32">
        <v>0</v>
      </c>
      <c r="B2690" s="33">
        <f t="shared" si="119"/>
        <v>0</v>
      </c>
      <c r="C2690" s="34">
        <v>44713</v>
      </c>
      <c r="D2690" s="35" t="s">
        <v>6379</v>
      </c>
      <c r="E2690" s="35" t="s">
        <v>1171</v>
      </c>
      <c r="F2690" s="36">
        <v>2022</v>
      </c>
      <c r="G2690" s="36">
        <v>40</v>
      </c>
      <c r="H2690" s="37" t="s">
        <v>32</v>
      </c>
      <c r="I2690" s="38">
        <v>566.5</v>
      </c>
      <c r="J2690" s="39" t="s">
        <v>10864</v>
      </c>
      <c r="K2690" s="39" t="s">
        <v>24</v>
      </c>
      <c r="L2690" s="39" t="s">
        <v>8366</v>
      </c>
      <c r="M2690" s="39" t="s">
        <v>4</v>
      </c>
      <c r="N2690" s="48" t="s">
        <v>6467</v>
      </c>
      <c r="O2690" s="40" t="s">
        <v>6380</v>
      </c>
      <c r="P2690" s="41">
        <v>73280498</v>
      </c>
      <c r="Q2690" s="39" t="s">
        <v>1172</v>
      </c>
    </row>
    <row r="2691" spans="1:17" ht="37.5" customHeight="1">
      <c r="A2691" s="32">
        <v>0</v>
      </c>
      <c r="B2691" s="33">
        <f t="shared" si="119"/>
        <v>0</v>
      </c>
      <c r="C2691" s="34">
        <v>44713</v>
      </c>
      <c r="D2691" s="35" t="s">
        <v>6381</v>
      </c>
      <c r="E2691" s="35" t="s">
        <v>1251</v>
      </c>
      <c r="F2691" s="36">
        <v>2022</v>
      </c>
      <c r="G2691" s="36">
        <v>56</v>
      </c>
      <c r="H2691" s="37" t="s">
        <v>32</v>
      </c>
      <c r="I2691" s="38">
        <v>542.29999999999995</v>
      </c>
      <c r="J2691" s="39" t="s">
        <v>10864</v>
      </c>
      <c r="K2691" s="39" t="s">
        <v>24</v>
      </c>
      <c r="L2691" s="39" t="s">
        <v>8366</v>
      </c>
      <c r="M2691" s="39" t="s">
        <v>4</v>
      </c>
      <c r="N2691" s="48" t="s">
        <v>6468</v>
      </c>
      <c r="O2691" s="40" t="s">
        <v>6382</v>
      </c>
      <c r="P2691" s="41">
        <v>73280504</v>
      </c>
      <c r="Q2691" s="39" t="s">
        <v>1253</v>
      </c>
    </row>
    <row r="2692" spans="1:17" ht="37.5" customHeight="1">
      <c r="A2692" s="32">
        <v>0</v>
      </c>
      <c r="B2692" s="33">
        <f t="shared" si="119"/>
        <v>0</v>
      </c>
      <c r="C2692" s="34">
        <v>45279</v>
      </c>
      <c r="D2692" s="35" t="s">
        <v>15647</v>
      </c>
      <c r="E2692" s="35" t="s">
        <v>1251</v>
      </c>
      <c r="F2692" s="36">
        <v>2024</v>
      </c>
      <c r="G2692" s="36">
        <v>56</v>
      </c>
      <c r="H2692" s="37" t="s">
        <v>32</v>
      </c>
      <c r="I2692" s="38">
        <v>542.29999999999995</v>
      </c>
      <c r="J2692" s="39"/>
      <c r="K2692" s="39" t="s">
        <v>24</v>
      </c>
      <c r="L2692" s="39" t="s">
        <v>15648</v>
      </c>
      <c r="M2692" s="39" t="s">
        <v>4</v>
      </c>
      <c r="N2692" s="48" t="s">
        <v>16564</v>
      </c>
      <c r="O2692" s="40" t="s">
        <v>15649</v>
      </c>
      <c r="P2692" s="41">
        <v>73364850</v>
      </c>
      <c r="Q2692" s="39" t="s">
        <v>9275</v>
      </c>
    </row>
    <row r="2693" spans="1:17" ht="37.5" customHeight="1">
      <c r="A2693" s="32">
        <v>0</v>
      </c>
      <c r="B2693" s="33">
        <f t="shared" si="119"/>
        <v>0</v>
      </c>
      <c r="C2693" s="34">
        <v>44875</v>
      </c>
      <c r="D2693" s="35" t="s">
        <v>7503</v>
      </c>
      <c r="E2693" s="35" t="s">
        <v>1480</v>
      </c>
      <c r="F2693" s="36">
        <v>2022</v>
      </c>
      <c r="G2693" s="36">
        <v>92</v>
      </c>
      <c r="H2693" s="37" t="s">
        <v>32</v>
      </c>
      <c r="I2693" s="38">
        <v>789.8</v>
      </c>
      <c r="J2693" s="39" t="s">
        <v>10864</v>
      </c>
      <c r="K2693" s="39" t="s">
        <v>24</v>
      </c>
      <c r="L2693" s="39" t="s">
        <v>8366</v>
      </c>
      <c r="M2693" s="39" t="s">
        <v>4</v>
      </c>
      <c r="N2693" s="48" t="s">
        <v>7717</v>
      </c>
      <c r="O2693" s="40" t="s">
        <v>7504</v>
      </c>
      <c r="P2693" s="41">
        <v>73294068</v>
      </c>
      <c r="Q2693" s="39" t="s">
        <v>7505</v>
      </c>
    </row>
    <row r="2694" spans="1:17" ht="37.5" customHeight="1">
      <c r="A2694" s="32">
        <v>0</v>
      </c>
      <c r="B2694" s="33">
        <f t="shared" si="119"/>
        <v>0</v>
      </c>
      <c r="C2694" s="34">
        <v>45292</v>
      </c>
      <c r="D2694" s="35" t="s">
        <v>17488</v>
      </c>
      <c r="E2694" s="35" t="s">
        <v>572</v>
      </c>
      <c r="F2694" s="36">
        <v>2024</v>
      </c>
      <c r="G2694" s="36">
        <v>240</v>
      </c>
      <c r="H2694" s="37" t="s">
        <v>32</v>
      </c>
      <c r="I2694" s="38">
        <v>1300.2</v>
      </c>
      <c r="J2694" s="39"/>
      <c r="K2694" s="39" t="s">
        <v>24</v>
      </c>
      <c r="L2694" s="39" t="s">
        <v>12429</v>
      </c>
      <c r="M2694" s="39" t="s">
        <v>4</v>
      </c>
      <c r="N2694" s="48"/>
      <c r="O2694" s="40" t="s">
        <v>17489</v>
      </c>
      <c r="P2694" s="41">
        <v>73390109</v>
      </c>
      <c r="Q2694" s="39" t="s">
        <v>17490</v>
      </c>
    </row>
    <row r="2695" spans="1:17" ht="37.5" customHeight="1">
      <c r="A2695" s="32">
        <v>0</v>
      </c>
      <c r="B2695" s="33">
        <f t="shared" si="119"/>
        <v>0</v>
      </c>
      <c r="C2695" s="34">
        <v>45504</v>
      </c>
      <c r="D2695" s="35" t="s">
        <v>19314</v>
      </c>
      <c r="E2695" s="35" t="s">
        <v>572</v>
      </c>
      <c r="F2695" s="36">
        <v>2024</v>
      </c>
      <c r="G2695" s="36">
        <v>260</v>
      </c>
      <c r="H2695" s="37" t="s">
        <v>32</v>
      </c>
      <c r="I2695" s="38">
        <v>1322.2</v>
      </c>
      <c r="J2695" s="39" t="s">
        <v>10864</v>
      </c>
      <c r="K2695" s="39" t="s">
        <v>24</v>
      </c>
      <c r="L2695" s="39" t="s">
        <v>10868</v>
      </c>
      <c r="M2695" s="39" t="s">
        <v>4</v>
      </c>
      <c r="N2695" s="48"/>
      <c r="O2695" s="40" t="s">
        <v>19315</v>
      </c>
      <c r="P2695" s="41">
        <v>73401482</v>
      </c>
      <c r="Q2695" s="39" t="s">
        <v>15650</v>
      </c>
    </row>
    <row r="2696" spans="1:17" ht="37.5" customHeight="1">
      <c r="A2696" s="32">
        <v>0</v>
      </c>
      <c r="B2696" s="33">
        <f t="shared" si="119"/>
        <v>0</v>
      </c>
      <c r="C2696" s="34">
        <v>44713</v>
      </c>
      <c r="D2696" s="35" t="s">
        <v>6383</v>
      </c>
      <c r="E2696" s="35" t="s">
        <v>1251</v>
      </c>
      <c r="F2696" s="36">
        <v>2022</v>
      </c>
      <c r="G2696" s="36">
        <v>76</v>
      </c>
      <c r="H2696" s="37" t="s">
        <v>32</v>
      </c>
      <c r="I2696" s="38">
        <v>737</v>
      </c>
      <c r="J2696" s="39" t="s">
        <v>10864</v>
      </c>
      <c r="K2696" s="39" t="s">
        <v>24</v>
      </c>
      <c r="L2696" s="39" t="s">
        <v>6960</v>
      </c>
      <c r="M2696" s="39" t="s">
        <v>4</v>
      </c>
      <c r="N2696" s="48" t="s">
        <v>6469</v>
      </c>
      <c r="O2696" s="40" t="s">
        <v>6384</v>
      </c>
      <c r="P2696" s="41">
        <v>73280505</v>
      </c>
      <c r="Q2696" s="39" t="s">
        <v>1254</v>
      </c>
    </row>
    <row r="2697" spans="1:17" ht="37.5" customHeight="1">
      <c r="A2697" s="32">
        <v>0</v>
      </c>
      <c r="B2697" s="33">
        <f t="shared" si="119"/>
        <v>0</v>
      </c>
      <c r="C2697" s="34">
        <v>44720</v>
      </c>
      <c r="D2697" s="35" t="s">
        <v>5609</v>
      </c>
      <c r="E2697" s="35" t="s">
        <v>4788</v>
      </c>
      <c r="F2697" s="36">
        <v>2022</v>
      </c>
      <c r="G2697" s="36">
        <v>164</v>
      </c>
      <c r="H2697" s="37" t="s">
        <v>31</v>
      </c>
      <c r="I2697" s="38">
        <v>599.5</v>
      </c>
      <c r="J2697" s="39"/>
      <c r="K2697" s="39" t="s">
        <v>24</v>
      </c>
      <c r="L2697" s="39" t="s">
        <v>7963</v>
      </c>
      <c r="M2697" s="39" t="s">
        <v>4</v>
      </c>
      <c r="N2697" s="48" t="s">
        <v>5837</v>
      </c>
      <c r="O2697" s="40" t="s">
        <v>5610</v>
      </c>
      <c r="P2697" s="41">
        <v>73263171</v>
      </c>
      <c r="Q2697" s="39" t="s">
        <v>5611</v>
      </c>
    </row>
    <row r="2698" spans="1:17" ht="37.5" customHeight="1">
      <c r="A2698" s="32">
        <v>0</v>
      </c>
      <c r="B2698" s="33">
        <f t="shared" si="119"/>
        <v>0</v>
      </c>
      <c r="C2698" s="34">
        <v>45366</v>
      </c>
      <c r="D2698" s="35" t="s">
        <v>16819</v>
      </c>
      <c r="E2698" s="35" t="s">
        <v>4822</v>
      </c>
      <c r="F2698" s="36">
        <v>2024</v>
      </c>
      <c r="G2698" s="36">
        <v>504</v>
      </c>
      <c r="H2698" s="37" t="s">
        <v>31</v>
      </c>
      <c r="I2698" s="38">
        <v>1400.3</v>
      </c>
      <c r="J2698" s="39"/>
      <c r="K2698" s="39" t="s">
        <v>24</v>
      </c>
      <c r="L2698" s="39" t="s">
        <v>6959</v>
      </c>
      <c r="M2698" s="39" t="s">
        <v>4</v>
      </c>
      <c r="N2698" s="48" t="s">
        <v>16820</v>
      </c>
      <c r="O2698" s="40" t="s">
        <v>16821</v>
      </c>
      <c r="P2698" s="41">
        <v>73382357</v>
      </c>
      <c r="Q2698" s="39" t="s">
        <v>6249</v>
      </c>
    </row>
    <row r="2699" spans="1:17" ht="37.5" customHeight="1">
      <c r="A2699" s="32">
        <v>0</v>
      </c>
      <c r="B2699" s="33">
        <f t="shared" si="119"/>
        <v>0</v>
      </c>
      <c r="C2699" s="34">
        <v>44987</v>
      </c>
      <c r="D2699" s="35" t="s">
        <v>9938</v>
      </c>
      <c r="E2699" s="35" t="s">
        <v>4822</v>
      </c>
      <c r="F2699" s="36">
        <v>2023</v>
      </c>
      <c r="G2699" s="36">
        <v>504</v>
      </c>
      <c r="H2699" s="37" t="s">
        <v>31</v>
      </c>
      <c r="I2699" s="38">
        <v>1400.3</v>
      </c>
      <c r="J2699" s="39"/>
      <c r="K2699" s="39" t="s">
        <v>24</v>
      </c>
      <c r="L2699" s="39" t="s">
        <v>3904</v>
      </c>
      <c r="M2699" s="39" t="s">
        <v>4</v>
      </c>
      <c r="N2699" s="48" t="s">
        <v>10371</v>
      </c>
      <c r="O2699" s="40" t="s">
        <v>9939</v>
      </c>
      <c r="P2699" s="41">
        <v>73328731</v>
      </c>
      <c r="Q2699" s="39" t="s">
        <v>4823</v>
      </c>
    </row>
    <row r="2700" spans="1:17" ht="37.5" customHeight="1">
      <c r="A2700" s="32">
        <v>0</v>
      </c>
      <c r="B2700" s="33">
        <f t="shared" si="119"/>
        <v>0</v>
      </c>
      <c r="C2700" s="34">
        <v>45243</v>
      </c>
      <c r="D2700" s="35" t="s">
        <v>13333</v>
      </c>
      <c r="E2700" s="35" t="s">
        <v>1481</v>
      </c>
      <c r="F2700" s="36">
        <v>2024</v>
      </c>
      <c r="G2700" s="36">
        <v>128</v>
      </c>
      <c r="H2700" s="37" t="s">
        <v>32</v>
      </c>
      <c r="I2700" s="38">
        <v>984.5</v>
      </c>
      <c r="J2700" s="39"/>
      <c r="K2700" s="39" t="s">
        <v>24</v>
      </c>
      <c r="L2700" s="39" t="s">
        <v>7964</v>
      </c>
      <c r="M2700" s="39" t="s">
        <v>4</v>
      </c>
      <c r="N2700" s="48" t="s">
        <v>13504</v>
      </c>
      <c r="O2700" s="40" t="s">
        <v>13334</v>
      </c>
      <c r="P2700" s="41">
        <v>73363340</v>
      </c>
      <c r="Q2700" s="39" t="s">
        <v>1482</v>
      </c>
    </row>
    <row r="2701" spans="1:17" ht="37.5" customHeight="1">
      <c r="A2701" s="32">
        <v>0</v>
      </c>
      <c r="B2701" s="33">
        <f t="shared" si="119"/>
        <v>0</v>
      </c>
      <c r="C2701" s="34">
        <v>45200</v>
      </c>
      <c r="D2701" s="35" t="s">
        <v>1483</v>
      </c>
      <c r="E2701" s="35" t="s">
        <v>1481</v>
      </c>
      <c r="F2701" s="36">
        <v>2024</v>
      </c>
      <c r="G2701" s="36">
        <v>384</v>
      </c>
      <c r="H2701" s="37" t="s">
        <v>32</v>
      </c>
      <c r="I2701" s="38">
        <v>2018.28</v>
      </c>
      <c r="J2701" s="39"/>
      <c r="K2701" s="39" t="s">
        <v>24</v>
      </c>
      <c r="L2701" s="39" t="s">
        <v>8368</v>
      </c>
      <c r="M2701" s="39" t="s">
        <v>4</v>
      </c>
      <c r="N2701" s="48" t="s">
        <v>1841</v>
      </c>
      <c r="O2701" s="40" t="s">
        <v>1484</v>
      </c>
      <c r="P2701" s="41">
        <v>73360752</v>
      </c>
      <c r="Q2701" s="39" t="s">
        <v>1485</v>
      </c>
    </row>
    <row r="2702" spans="1:17" ht="37.5" customHeight="1">
      <c r="A2702" s="32">
        <v>0</v>
      </c>
      <c r="B2702" s="33">
        <f t="shared" si="119"/>
        <v>0</v>
      </c>
      <c r="C2702" s="34">
        <v>45442</v>
      </c>
      <c r="D2702" s="35" t="s">
        <v>18178</v>
      </c>
      <c r="E2702" s="35" t="s">
        <v>4810</v>
      </c>
      <c r="F2702" s="36">
        <v>2024</v>
      </c>
      <c r="G2702" s="36">
        <v>512</v>
      </c>
      <c r="H2702" s="37" t="s">
        <v>31</v>
      </c>
      <c r="I2702" s="38">
        <v>1257.3</v>
      </c>
      <c r="J2702" s="39"/>
      <c r="K2702" s="39" t="s">
        <v>24</v>
      </c>
      <c r="L2702" s="39" t="s">
        <v>772</v>
      </c>
      <c r="M2702" s="39" t="s">
        <v>4</v>
      </c>
      <c r="N2702" s="48"/>
      <c r="O2702" s="40" t="s">
        <v>18179</v>
      </c>
      <c r="P2702" s="41">
        <v>73396847</v>
      </c>
      <c r="Q2702" s="39" t="s">
        <v>4824</v>
      </c>
    </row>
    <row r="2703" spans="1:17" ht="37.5" customHeight="1">
      <c r="A2703" s="32">
        <v>0</v>
      </c>
      <c r="B2703" s="33">
        <f t="shared" si="119"/>
        <v>0</v>
      </c>
      <c r="C2703" s="34">
        <v>45002</v>
      </c>
      <c r="D2703" s="35" t="s">
        <v>10372</v>
      </c>
      <c r="E2703" s="35" t="s">
        <v>1256</v>
      </c>
      <c r="F2703" s="36">
        <v>2023</v>
      </c>
      <c r="G2703" s="36">
        <v>68</v>
      </c>
      <c r="H2703" s="37" t="s">
        <v>32</v>
      </c>
      <c r="I2703" s="38">
        <v>421.3</v>
      </c>
      <c r="J2703" s="39"/>
      <c r="K2703" s="39" t="s">
        <v>24</v>
      </c>
      <c r="L2703" s="39" t="s">
        <v>772</v>
      </c>
      <c r="M2703" s="39" t="s">
        <v>4</v>
      </c>
      <c r="N2703" s="48" t="s">
        <v>10869</v>
      </c>
      <c r="O2703" s="40" t="s">
        <v>10373</v>
      </c>
      <c r="P2703" s="41">
        <v>73334145</v>
      </c>
      <c r="Q2703" s="39" t="s">
        <v>10374</v>
      </c>
    </row>
    <row r="2704" spans="1:17" ht="37.5" customHeight="1">
      <c r="A2704" s="32">
        <v>0</v>
      </c>
      <c r="B2704" s="33">
        <f t="shared" si="119"/>
        <v>0</v>
      </c>
      <c r="C2704" s="34">
        <v>44713</v>
      </c>
      <c r="D2704" s="35" t="s">
        <v>6385</v>
      </c>
      <c r="E2704" s="35" t="s">
        <v>2417</v>
      </c>
      <c r="F2704" s="36">
        <v>2022</v>
      </c>
      <c r="G2704" s="36">
        <v>96</v>
      </c>
      <c r="H2704" s="37" t="s">
        <v>32</v>
      </c>
      <c r="I2704" s="38">
        <v>361.9</v>
      </c>
      <c r="J2704" s="39" t="s">
        <v>10864</v>
      </c>
      <c r="K2704" s="39" t="s">
        <v>24</v>
      </c>
      <c r="L2704" s="39" t="s">
        <v>10867</v>
      </c>
      <c r="M2704" s="39" t="s">
        <v>4</v>
      </c>
      <c r="N2704" s="48" t="s">
        <v>6470</v>
      </c>
      <c r="O2704" s="40" t="s">
        <v>6386</v>
      </c>
      <c r="P2704" s="41">
        <v>73280500</v>
      </c>
      <c r="Q2704" s="39" t="s">
        <v>2418</v>
      </c>
    </row>
    <row r="2705" spans="1:17" ht="37.5" customHeight="1">
      <c r="A2705" s="32">
        <v>0</v>
      </c>
      <c r="B2705" s="33">
        <f t="shared" si="119"/>
        <v>0</v>
      </c>
      <c r="C2705" s="34">
        <v>45316</v>
      </c>
      <c r="D2705" s="35" t="s">
        <v>15928</v>
      </c>
      <c r="E2705" s="35" t="s">
        <v>15929</v>
      </c>
      <c r="F2705" s="36">
        <v>2024</v>
      </c>
      <c r="G2705" s="36">
        <v>104</v>
      </c>
      <c r="H2705" s="37" t="s">
        <v>32</v>
      </c>
      <c r="I2705" s="38">
        <v>748</v>
      </c>
      <c r="J2705" s="39"/>
      <c r="K2705" s="39" t="s">
        <v>24</v>
      </c>
      <c r="L2705" s="39" t="s">
        <v>15930</v>
      </c>
      <c r="M2705" s="39" t="s">
        <v>4</v>
      </c>
      <c r="N2705" s="48" t="s">
        <v>15931</v>
      </c>
      <c r="O2705" s="40" t="s">
        <v>15932</v>
      </c>
      <c r="P2705" s="41">
        <v>73370723</v>
      </c>
      <c r="Q2705" s="39" t="s">
        <v>17290</v>
      </c>
    </row>
    <row r="2706" spans="1:17" ht="37.5" customHeight="1">
      <c r="A2706" s="32">
        <v>0</v>
      </c>
      <c r="B2706" s="33">
        <f t="shared" si="119"/>
        <v>0</v>
      </c>
      <c r="C2706" s="34">
        <v>45362</v>
      </c>
      <c r="D2706" s="35" t="s">
        <v>16822</v>
      </c>
      <c r="E2706" s="35" t="s">
        <v>773</v>
      </c>
      <c r="F2706" s="36">
        <v>2024</v>
      </c>
      <c r="G2706" s="36">
        <v>204</v>
      </c>
      <c r="H2706" s="37" t="s">
        <v>32</v>
      </c>
      <c r="I2706" s="38">
        <v>1250.7</v>
      </c>
      <c r="J2706" s="39" t="s">
        <v>10864</v>
      </c>
      <c r="K2706" s="39" t="s">
        <v>24</v>
      </c>
      <c r="L2706" s="39" t="s">
        <v>6960</v>
      </c>
      <c r="M2706" s="39" t="s">
        <v>4</v>
      </c>
      <c r="N2706" s="48" t="s">
        <v>16823</v>
      </c>
      <c r="O2706" s="40" t="s">
        <v>16824</v>
      </c>
      <c r="P2706" s="41">
        <v>73382358</v>
      </c>
      <c r="Q2706" s="39" t="s">
        <v>1486</v>
      </c>
    </row>
    <row r="2707" spans="1:17" ht="37.5" customHeight="1">
      <c r="A2707" s="32">
        <v>0</v>
      </c>
      <c r="B2707" s="33">
        <f t="shared" si="119"/>
        <v>0</v>
      </c>
      <c r="C2707" s="34">
        <v>44942</v>
      </c>
      <c r="D2707" s="35" t="s">
        <v>8369</v>
      </c>
      <c r="E2707" s="35" t="s">
        <v>8370</v>
      </c>
      <c r="F2707" s="36">
        <v>2023</v>
      </c>
      <c r="G2707" s="36">
        <v>40</v>
      </c>
      <c r="H2707" s="37" t="s">
        <v>32</v>
      </c>
      <c r="I2707" s="38">
        <v>324.5</v>
      </c>
      <c r="J2707" s="39"/>
      <c r="K2707" s="39" t="s">
        <v>24</v>
      </c>
      <c r="L2707" s="39" t="s">
        <v>772</v>
      </c>
      <c r="M2707" s="39" t="s">
        <v>4</v>
      </c>
      <c r="N2707" s="48" t="s">
        <v>9604</v>
      </c>
      <c r="O2707" s="40" t="s">
        <v>8371</v>
      </c>
      <c r="P2707" s="41">
        <v>73308483</v>
      </c>
      <c r="Q2707" s="39" t="s">
        <v>8372</v>
      </c>
    </row>
    <row r="2708" spans="1:17" ht="37.5" customHeight="1">
      <c r="A2708" s="32">
        <v>0</v>
      </c>
      <c r="B2708" s="33">
        <f t="shared" si="119"/>
        <v>0</v>
      </c>
      <c r="C2708" s="34">
        <v>44910</v>
      </c>
      <c r="D2708" s="35" t="s">
        <v>14250</v>
      </c>
      <c r="E2708" s="35" t="s">
        <v>8370</v>
      </c>
      <c r="F2708" s="36">
        <v>2023</v>
      </c>
      <c r="G2708" s="36">
        <v>40</v>
      </c>
      <c r="H2708" s="37" t="s">
        <v>32</v>
      </c>
      <c r="I2708" s="38">
        <v>324.5</v>
      </c>
      <c r="J2708" s="39"/>
      <c r="K2708" s="39" t="s">
        <v>24</v>
      </c>
      <c r="L2708" s="39" t="s">
        <v>9940</v>
      </c>
      <c r="M2708" s="39" t="s">
        <v>4</v>
      </c>
      <c r="N2708" s="48" t="s">
        <v>9605</v>
      </c>
      <c r="O2708" s="40" t="s">
        <v>8373</v>
      </c>
      <c r="P2708" s="41">
        <v>73308494</v>
      </c>
      <c r="Q2708" s="39" t="s">
        <v>8374</v>
      </c>
    </row>
    <row r="2709" spans="1:17" ht="37.5" customHeight="1">
      <c r="A2709" s="32">
        <v>0</v>
      </c>
      <c r="B2709" s="33">
        <f t="shared" si="119"/>
        <v>0</v>
      </c>
      <c r="C2709" s="34">
        <v>45200</v>
      </c>
      <c r="D2709" s="35" t="s">
        <v>1487</v>
      </c>
      <c r="E2709" s="35" t="s">
        <v>1481</v>
      </c>
      <c r="F2709" s="36">
        <v>2024</v>
      </c>
      <c r="G2709" s="36">
        <v>176</v>
      </c>
      <c r="H2709" s="37" t="s">
        <v>31</v>
      </c>
      <c r="I2709" s="38">
        <v>712.8</v>
      </c>
      <c r="J2709" s="39"/>
      <c r="K2709" s="39" t="s">
        <v>24</v>
      </c>
      <c r="L2709" s="39" t="s">
        <v>7506</v>
      </c>
      <c r="M2709" s="39" t="s">
        <v>4</v>
      </c>
      <c r="N2709" s="48" t="s">
        <v>1842</v>
      </c>
      <c r="O2709" s="40" t="s">
        <v>1488</v>
      </c>
      <c r="P2709" s="41">
        <v>73360754</v>
      </c>
      <c r="Q2709" s="39" t="s">
        <v>1489</v>
      </c>
    </row>
    <row r="2710" spans="1:17" ht="37.5" customHeight="1">
      <c r="A2710" s="32">
        <v>0</v>
      </c>
      <c r="B2710" s="33">
        <f t="shared" si="119"/>
        <v>0</v>
      </c>
      <c r="C2710" s="34">
        <v>45464</v>
      </c>
      <c r="D2710" s="35" t="s">
        <v>18427</v>
      </c>
      <c r="E2710" s="35" t="s">
        <v>1490</v>
      </c>
      <c r="F2710" s="36">
        <v>2024</v>
      </c>
      <c r="G2710" s="36">
        <v>488</v>
      </c>
      <c r="H2710" s="37" t="s">
        <v>31</v>
      </c>
      <c r="I2710" s="38">
        <v>1322.2</v>
      </c>
      <c r="J2710" s="39"/>
      <c r="K2710" s="39" t="s">
        <v>24</v>
      </c>
      <c r="L2710" s="39" t="s">
        <v>18428</v>
      </c>
      <c r="M2710" s="39" t="s">
        <v>4</v>
      </c>
      <c r="N2710" s="48" t="s">
        <v>19316</v>
      </c>
      <c r="O2710" s="40" t="s">
        <v>18429</v>
      </c>
      <c r="P2710" s="41">
        <v>73397186</v>
      </c>
      <c r="Q2710" s="39" t="s">
        <v>1491</v>
      </c>
    </row>
    <row r="2711" spans="1:17" ht="37.5" customHeight="1">
      <c r="A2711" s="32">
        <v>0</v>
      </c>
      <c r="B2711" s="33">
        <f t="shared" si="119"/>
        <v>0</v>
      </c>
      <c r="C2711" s="34">
        <v>45408</v>
      </c>
      <c r="D2711" s="35" t="s">
        <v>17826</v>
      </c>
      <c r="E2711" s="35" t="s">
        <v>2106</v>
      </c>
      <c r="F2711" s="36">
        <v>2024</v>
      </c>
      <c r="G2711" s="36">
        <v>128</v>
      </c>
      <c r="H2711" s="37" t="s">
        <v>32</v>
      </c>
      <c r="I2711" s="38">
        <v>440</v>
      </c>
      <c r="J2711" s="39" t="s">
        <v>10864</v>
      </c>
      <c r="K2711" s="39" t="s">
        <v>24</v>
      </c>
      <c r="L2711" s="39" t="s">
        <v>17827</v>
      </c>
      <c r="M2711" s="39" t="s">
        <v>4</v>
      </c>
      <c r="N2711" s="48" t="s">
        <v>18180</v>
      </c>
      <c r="O2711" s="40" t="s">
        <v>17828</v>
      </c>
      <c r="P2711" s="41">
        <v>73392742</v>
      </c>
      <c r="Q2711" s="39" t="s">
        <v>2107</v>
      </c>
    </row>
    <row r="2712" spans="1:17" ht="37.5" customHeight="1">
      <c r="A2712" s="32">
        <v>0</v>
      </c>
      <c r="B2712" s="33">
        <f t="shared" ref="B2712:B2721" si="120">A2712*I2712</f>
        <v>0</v>
      </c>
      <c r="C2712" s="34">
        <v>45464</v>
      </c>
      <c r="D2712" s="35" t="s">
        <v>19317</v>
      </c>
      <c r="E2712" s="35" t="s">
        <v>19318</v>
      </c>
      <c r="F2712" s="36">
        <v>2024</v>
      </c>
      <c r="G2712" s="36">
        <v>52</v>
      </c>
      <c r="H2712" s="37" t="s">
        <v>32</v>
      </c>
      <c r="I2712" s="38">
        <v>550</v>
      </c>
      <c r="J2712" s="39"/>
      <c r="K2712" s="39" t="s">
        <v>24</v>
      </c>
      <c r="L2712" s="39" t="s">
        <v>19319</v>
      </c>
      <c r="M2712" s="39" t="s">
        <v>4</v>
      </c>
      <c r="N2712" s="48" t="s">
        <v>19320</v>
      </c>
      <c r="O2712" s="40" t="s">
        <v>19321</v>
      </c>
      <c r="P2712" s="41">
        <v>73400300</v>
      </c>
      <c r="Q2712" s="39" t="s">
        <v>19322</v>
      </c>
    </row>
    <row r="2713" spans="1:17" ht="37.5" customHeight="1">
      <c r="A2713" s="32">
        <v>0</v>
      </c>
      <c r="B2713" s="33">
        <f t="shared" si="120"/>
        <v>0</v>
      </c>
      <c r="C2713" s="34">
        <v>45215</v>
      </c>
      <c r="D2713" s="35" t="s">
        <v>12585</v>
      </c>
      <c r="E2713" s="35" t="s">
        <v>12586</v>
      </c>
      <c r="F2713" s="36">
        <v>2024</v>
      </c>
      <c r="G2713" s="36">
        <v>44</v>
      </c>
      <c r="H2713" s="37" t="s">
        <v>32</v>
      </c>
      <c r="I2713" s="38">
        <v>479.6</v>
      </c>
      <c r="J2713" s="39"/>
      <c r="K2713" s="39" t="s">
        <v>24</v>
      </c>
      <c r="L2713" s="39" t="s">
        <v>12587</v>
      </c>
      <c r="M2713" s="39" t="s">
        <v>4</v>
      </c>
      <c r="N2713" s="48" t="s">
        <v>12588</v>
      </c>
      <c r="O2713" s="40" t="s">
        <v>12589</v>
      </c>
      <c r="P2713" s="41">
        <v>73353525</v>
      </c>
      <c r="Q2713" s="39" t="s">
        <v>12590</v>
      </c>
    </row>
    <row r="2714" spans="1:17" ht="37.5" customHeight="1">
      <c r="A2714" s="32">
        <v>0</v>
      </c>
      <c r="B2714" s="33">
        <f t="shared" si="120"/>
        <v>0</v>
      </c>
      <c r="C2714" s="34">
        <v>45200</v>
      </c>
      <c r="D2714" s="35" t="s">
        <v>1399</v>
      </c>
      <c r="E2714" s="35" t="s">
        <v>1397</v>
      </c>
      <c r="F2714" s="36">
        <v>2024</v>
      </c>
      <c r="G2714" s="36">
        <v>168</v>
      </c>
      <c r="H2714" s="37" t="s">
        <v>31</v>
      </c>
      <c r="I2714" s="38">
        <v>766.92</v>
      </c>
      <c r="J2714" s="39"/>
      <c r="K2714" s="39" t="s">
        <v>24</v>
      </c>
      <c r="L2714" s="39" t="s">
        <v>7506</v>
      </c>
      <c r="M2714" s="39" t="s">
        <v>4</v>
      </c>
      <c r="N2714" s="48" t="s">
        <v>1843</v>
      </c>
      <c r="O2714" s="40" t="s">
        <v>1400</v>
      </c>
      <c r="P2714" s="41">
        <v>73360755</v>
      </c>
      <c r="Q2714" s="39" t="s">
        <v>1401</v>
      </c>
    </row>
    <row r="2715" spans="1:17" ht="37.5" customHeight="1">
      <c r="A2715" s="32">
        <v>0</v>
      </c>
      <c r="B2715" s="33">
        <f t="shared" si="120"/>
        <v>0</v>
      </c>
      <c r="C2715" s="34">
        <v>44965</v>
      </c>
      <c r="D2715" s="35" t="s">
        <v>9941</v>
      </c>
      <c r="E2715" s="35" t="s">
        <v>1397</v>
      </c>
      <c r="F2715" s="36">
        <v>2023</v>
      </c>
      <c r="G2715" s="36">
        <v>168</v>
      </c>
      <c r="H2715" s="37" t="s">
        <v>31</v>
      </c>
      <c r="I2715" s="38">
        <v>837.1</v>
      </c>
      <c r="J2715" s="39"/>
      <c r="K2715" s="39" t="s">
        <v>24</v>
      </c>
      <c r="L2715" s="39" t="s">
        <v>772</v>
      </c>
      <c r="M2715" s="39" t="s">
        <v>4</v>
      </c>
      <c r="N2715" s="48" t="s">
        <v>10375</v>
      </c>
      <c r="O2715" s="40" t="s">
        <v>9942</v>
      </c>
      <c r="P2715" s="41">
        <v>73328217</v>
      </c>
      <c r="Q2715" s="39" t="s">
        <v>9943</v>
      </c>
    </row>
    <row r="2716" spans="1:17" ht="37.5" customHeight="1">
      <c r="A2716" s="32">
        <v>0</v>
      </c>
      <c r="B2716" s="33">
        <f t="shared" si="120"/>
        <v>0</v>
      </c>
      <c r="C2716" s="34">
        <v>45200</v>
      </c>
      <c r="D2716" s="35" t="s">
        <v>1492</v>
      </c>
      <c r="E2716" s="35" t="s">
        <v>1493</v>
      </c>
      <c r="F2716" s="36">
        <v>2024</v>
      </c>
      <c r="G2716" s="36">
        <v>268</v>
      </c>
      <c r="H2716" s="37" t="s">
        <v>31</v>
      </c>
      <c r="I2716" s="38">
        <v>937.2</v>
      </c>
      <c r="J2716" s="39"/>
      <c r="K2716" s="39" t="s">
        <v>24</v>
      </c>
      <c r="L2716" s="39" t="s">
        <v>1165</v>
      </c>
      <c r="M2716" s="39" t="s">
        <v>4</v>
      </c>
      <c r="N2716" s="48" t="s">
        <v>1844</v>
      </c>
      <c r="O2716" s="40" t="s">
        <v>1494</v>
      </c>
      <c r="P2716" s="41">
        <v>73360759</v>
      </c>
      <c r="Q2716" s="39" t="s">
        <v>1495</v>
      </c>
    </row>
    <row r="2717" spans="1:17" ht="37.5" customHeight="1">
      <c r="A2717" s="32">
        <v>0</v>
      </c>
      <c r="B2717" s="33">
        <f t="shared" si="120"/>
        <v>0</v>
      </c>
      <c r="C2717" s="34">
        <v>45200</v>
      </c>
      <c r="D2717" s="35" t="s">
        <v>1052</v>
      </c>
      <c r="E2717" s="35" t="s">
        <v>1053</v>
      </c>
      <c r="F2717" s="36">
        <v>2024</v>
      </c>
      <c r="G2717" s="36">
        <v>76</v>
      </c>
      <c r="H2717" s="37" t="s">
        <v>32</v>
      </c>
      <c r="I2717" s="38">
        <v>353.76</v>
      </c>
      <c r="J2717" s="39" t="s">
        <v>10864</v>
      </c>
      <c r="K2717" s="39" t="s">
        <v>24</v>
      </c>
      <c r="L2717" s="39" t="s">
        <v>8366</v>
      </c>
      <c r="M2717" s="39" t="s">
        <v>4</v>
      </c>
      <c r="N2717" s="48" t="s">
        <v>1845</v>
      </c>
      <c r="O2717" s="40" t="s">
        <v>1055</v>
      </c>
      <c r="P2717" s="41">
        <v>73360756</v>
      </c>
      <c r="Q2717" s="39" t="s">
        <v>1056</v>
      </c>
    </row>
    <row r="2718" spans="1:17" ht="37.5" customHeight="1">
      <c r="A2718" s="32">
        <v>0</v>
      </c>
      <c r="B2718" s="33">
        <f t="shared" si="120"/>
        <v>0</v>
      </c>
      <c r="C2718" s="34">
        <v>44743</v>
      </c>
      <c r="D2718" s="35" t="s">
        <v>6689</v>
      </c>
      <c r="E2718" s="35" t="s">
        <v>1251</v>
      </c>
      <c r="F2718" s="36">
        <v>2022</v>
      </c>
      <c r="G2718" s="36">
        <v>128</v>
      </c>
      <c r="H2718" s="37" t="s">
        <v>32</v>
      </c>
      <c r="I2718" s="38">
        <v>850.3</v>
      </c>
      <c r="J2718" s="39"/>
      <c r="K2718" s="39" t="s">
        <v>24</v>
      </c>
      <c r="L2718" s="39" t="s">
        <v>772</v>
      </c>
      <c r="M2718" s="39" t="s">
        <v>4</v>
      </c>
      <c r="N2718" s="48" t="s">
        <v>6961</v>
      </c>
      <c r="O2718" s="40" t="s">
        <v>6690</v>
      </c>
      <c r="P2718" s="41">
        <v>73283089</v>
      </c>
      <c r="Q2718" s="39" t="s">
        <v>6691</v>
      </c>
    </row>
    <row r="2719" spans="1:17" ht="37.5" customHeight="1">
      <c r="A2719" s="32">
        <v>0</v>
      </c>
      <c r="B2719" s="33">
        <f t="shared" si="120"/>
        <v>0</v>
      </c>
      <c r="C2719" s="34">
        <v>45425</v>
      </c>
      <c r="D2719" s="35" t="s">
        <v>18181</v>
      </c>
      <c r="E2719" s="35" t="s">
        <v>18182</v>
      </c>
      <c r="F2719" s="36">
        <v>2024</v>
      </c>
      <c r="G2719" s="36">
        <v>108</v>
      </c>
      <c r="H2719" s="37" t="s">
        <v>32</v>
      </c>
      <c r="I2719" s="38">
        <v>466.4</v>
      </c>
      <c r="J2719" s="39"/>
      <c r="K2719" s="39" t="s">
        <v>24</v>
      </c>
      <c r="L2719" s="39" t="s">
        <v>18183</v>
      </c>
      <c r="M2719" s="39" t="s">
        <v>4</v>
      </c>
      <c r="N2719" s="48" t="s">
        <v>18608</v>
      </c>
      <c r="O2719" s="40" t="s">
        <v>18184</v>
      </c>
      <c r="P2719" s="41">
        <v>73396830</v>
      </c>
      <c r="Q2719" s="39" t="s">
        <v>18185</v>
      </c>
    </row>
    <row r="2720" spans="1:17" ht="37.5" customHeight="1">
      <c r="A2720" s="32">
        <v>0</v>
      </c>
      <c r="B2720" s="33">
        <f t="shared" si="120"/>
        <v>0</v>
      </c>
      <c r="C2720" s="34">
        <v>44972</v>
      </c>
      <c r="D2720" s="35" t="s">
        <v>9944</v>
      </c>
      <c r="E2720" s="35" t="s">
        <v>9945</v>
      </c>
      <c r="F2720" s="36">
        <v>2023</v>
      </c>
      <c r="G2720" s="36">
        <v>60</v>
      </c>
      <c r="H2720" s="37" t="s">
        <v>32</v>
      </c>
      <c r="I2720" s="38">
        <v>300.3</v>
      </c>
      <c r="J2720" s="39"/>
      <c r="K2720" s="39" t="s">
        <v>24</v>
      </c>
      <c r="L2720" s="39" t="s">
        <v>772</v>
      </c>
      <c r="M2720" s="39" t="s">
        <v>4</v>
      </c>
      <c r="N2720" s="48" t="s">
        <v>10376</v>
      </c>
      <c r="O2720" s="40" t="s">
        <v>7907</v>
      </c>
      <c r="P2720" s="41">
        <v>73328173</v>
      </c>
      <c r="Q2720" s="39" t="s">
        <v>9946</v>
      </c>
    </row>
    <row r="2721" spans="1:17" ht="37.5" customHeight="1">
      <c r="A2721" s="32">
        <v>0</v>
      </c>
      <c r="B2721" s="33">
        <f t="shared" si="120"/>
        <v>0</v>
      </c>
      <c r="C2721" s="34">
        <v>45261</v>
      </c>
      <c r="D2721" s="35" t="s">
        <v>14251</v>
      </c>
      <c r="E2721" s="35" t="s">
        <v>6421</v>
      </c>
      <c r="F2721" s="36">
        <v>2024</v>
      </c>
      <c r="G2721" s="36">
        <v>240</v>
      </c>
      <c r="H2721" s="37" t="s">
        <v>32</v>
      </c>
      <c r="I2721" s="38">
        <v>1268.3</v>
      </c>
      <c r="J2721" s="39"/>
      <c r="K2721" s="39" t="s">
        <v>24</v>
      </c>
      <c r="L2721" s="39" t="s">
        <v>13505</v>
      </c>
      <c r="M2721" s="39" t="s">
        <v>4</v>
      </c>
      <c r="N2721" s="48" t="s">
        <v>13762</v>
      </c>
      <c r="O2721" s="40" t="s">
        <v>13506</v>
      </c>
      <c r="P2721" s="41">
        <v>73363520</v>
      </c>
      <c r="Q2721" s="39" t="s">
        <v>13507</v>
      </c>
    </row>
    <row r="2722" spans="1:17" ht="37.5" customHeight="1">
      <c r="A2722" s="32">
        <v>0</v>
      </c>
      <c r="B2722" s="33">
        <f t="shared" ref="B2722:B2747" si="121">A2722*I2722</f>
        <v>0</v>
      </c>
      <c r="C2722" s="34">
        <v>45105</v>
      </c>
      <c r="D2722" s="35" t="s">
        <v>14252</v>
      </c>
      <c r="E2722" s="35" t="s">
        <v>6421</v>
      </c>
      <c r="F2722" s="36">
        <v>2023</v>
      </c>
      <c r="G2722" s="36">
        <v>188</v>
      </c>
      <c r="H2722" s="37" t="s">
        <v>32</v>
      </c>
      <c r="I2722" s="38">
        <v>1183.5999999999999</v>
      </c>
      <c r="J2722" s="39"/>
      <c r="K2722" s="39" t="s">
        <v>24</v>
      </c>
      <c r="L2722" s="39" t="s">
        <v>11621</v>
      </c>
      <c r="M2722" s="39" t="s">
        <v>4</v>
      </c>
      <c r="N2722" s="48" t="s">
        <v>11622</v>
      </c>
      <c r="O2722" s="40" t="s">
        <v>11623</v>
      </c>
      <c r="P2722" s="41">
        <v>73343806</v>
      </c>
      <c r="Q2722" s="39" t="s">
        <v>11624</v>
      </c>
    </row>
    <row r="2723" spans="1:17" ht="37.5" customHeight="1">
      <c r="A2723" s="32">
        <v>0</v>
      </c>
      <c r="B2723" s="33">
        <f t="shared" si="121"/>
        <v>0</v>
      </c>
      <c r="C2723" s="34">
        <v>44979</v>
      </c>
      <c r="D2723" s="35" t="s">
        <v>9947</v>
      </c>
      <c r="E2723" s="35" t="s">
        <v>4825</v>
      </c>
      <c r="F2723" s="36">
        <v>2023</v>
      </c>
      <c r="G2723" s="36">
        <v>212</v>
      </c>
      <c r="H2723" s="37" t="s">
        <v>31</v>
      </c>
      <c r="I2723" s="38">
        <v>940.5</v>
      </c>
      <c r="J2723" s="39"/>
      <c r="K2723" s="39" t="s">
        <v>24</v>
      </c>
      <c r="L2723" s="39" t="s">
        <v>772</v>
      </c>
      <c r="M2723" s="39" t="s">
        <v>4</v>
      </c>
      <c r="N2723" s="48" t="s">
        <v>10377</v>
      </c>
      <c r="O2723" s="40" t="s">
        <v>9948</v>
      </c>
      <c r="P2723" s="41">
        <v>73328193</v>
      </c>
      <c r="Q2723" s="39" t="s">
        <v>4826</v>
      </c>
    </row>
    <row r="2724" spans="1:17" ht="37.5" customHeight="1">
      <c r="A2724" s="32">
        <v>0</v>
      </c>
      <c r="B2724" s="33">
        <f t="shared" si="121"/>
        <v>0</v>
      </c>
      <c r="C2724" s="34">
        <v>45253</v>
      </c>
      <c r="D2724" s="35" t="s">
        <v>17291</v>
      </c>
      <c r="E2724" s="35" t="s">
        <v>2109</v>
      </c>
      <c r="F2724" s="36">
        <v>2024</v>
      </c>
      <c r="G2724" s="36">
        <v>104</v>
      </c>
      <c r="H2724" s="37" t="s">
        <v>32</v>
      </c>
      <c r="I2724" s="38">
        <v>748</v>
      </c>
      <c r="J2724" s="39"/>
      <c r="K2724" s="39" t="s">
        <v>24</v>
      </c>
      <c r="L2724" s="39" t="s">
        <v>10870</v>
      </c>
      <c r="M2724" s="39" t="s">
        <v>4</v>
      </c>
      <c r="N2724" s="48" t="s">
        <v>13763</v>
      </c>
      <c r="O2724" s="40" t="s">
        <v>13508</v>
      </c>
      <c r="P2724" s="41">
        <v>73363529</v>
      </c>
      <c r="Q2724" s="39" t="s">
        <v>13509</v>
      </c>
    </row>
    <row r="2725" spans="1:17" ht="37.5" customHeight="1">
      <c r="A2725" s="32">
        <v>0</v>
      </c>
      <c r="B2725" s="33">
        <f t="shared" si="121"/>
        <v>0</v>
      </c>
      <c r="C2725" s="34">
        <v>45373</v>
      </c>
      <c r="D2725" s="35" t="s">
        <v>17292</v>
      </c>
      <c r="E2725" s="35" t="s">
        <v>2109</v>
      </c>
      <c r="F2725" s="36">
        <v>2024</v>
      </c>
      <c r="G2725" s="36">
        <v>100</v>
      </c>
      <c r="H2725" s="37" t="s">
        <v>32</v>
      </c>
      <c r="I2725" s="38">
        <v>720.5</v>
      </c>
      <c r="J2725" s="39"/>
      <c r="K2725" s="39" t="s">
        <v>24</v>
      </c>
      <c r="L2725" s="39" t="s">
        <v>10870</v>
      </c>
      <c r="M2725" s="39" t="s">
        <v>4</v>
      </c>
      <c r="N2725" s="48"/>
      <c r="O2725" s="40" t="s">
        <v>17293</v>
      </c>
      <c r="P2725" s="41">
        <v>73389833</v>
      </c>
      <c r="Q2725" s="39" t="s">
        <v>13509</v>
      </c>
    </row>
    <row r="2726" spans="1:17" ht="37.5" customHeight="1">
      <c r="A2726" s="32">
        <v>0</v>
      </c>
      <c r="B2726" s="33">
        <f t="shared" si="121"/>
        <v>0</v>
      </c>
      <c r="C2726" s="34">
        <v>45253</v>
      </c>
      <c r="D2726" s="35" t="s">
        <v>17294</v>
      </c>
      <c r="E2726" s="35" t="s">
        <v>2109</v>
      </c>
      <c r="F2726" s="36">
        <v>2024</v>
      </c>
      <c r="G2726" s="36">
        <v>128</v>
      </c>
      <c r="H2726" s="37" t="s">
        <v>32</v>
      </c>
      <c r="I2726" s="38">
        <v>920.7</v>
      </c>
      <c r="J2726" s="39"/>
      <c r="K2726" s="39" t="s">
        <v>24</v>
      </c>
      <c r="L2726" s="39" t="s">
        <v>13510</v>
      </c>
      <c r="M2726" s="39" t="s">
        <v>4</v>
      </c>
      <c r="N2726" s="48" t="s">
        <v>13764</v>
      </c>
      <c r="O2726" s="40" t="s">
        <v>13511</v>
      </c>
      <c r="P2726" s="41">
        <v>73363528</v>
      </c>
      <c r="Q2726" s="39" t="s">
        <v>13512</v>
      </c>
    </row>
    <row r="2727" spans="1:17" ht="37.5" customHeight="1">
      <c r="A2727" s="32">
        <v>0</v>
      </c>
      <c r="B2727" s="33">
        <f t="shared" si="121"/>
        <v>0</v>
      </c>
      <c r="C2727" s="34">
        <v>44557</v>
      </c>
      <c r="D2727" s="35" t="s">
        <v>2108</v>
      </c>
      <c r="E2727" s="35" t="s">
        <v>2109</v>
      </c>
      <c r="F2727" s="36">
        <v>2022</v>
      </c>
      <c r="G2727" s="36">
        <v>416</v>
      </c>
      <c r="H2727" s="37" t="s">
        <v>31</v>
      </c>
      <c r="I2727" s="38">
        <v>1007.6</v>
      </c>
      <c r="J2727" s="39"/>
      <c r="K2727" s="39" t="s">
        <v>24</v>
      </c>
      <c r="L2727" s="39" t="s">
        <v>8366</v>
      </c>
      <c r="M2727" s="39" t="s">
        <v>4</v>
      </c>
      <c r="N2727" s="48" t="s">
        <v>2203</v>
      </c>
      <c r="O2727" s="40" t="s">
        <v>2110</v>
      </c>
      <c r="P2727" s="41">
        <v>73210635</v>
      </c>
      <c r="Q2727" s="39" t="s">
        <v>2111</v>
      </c>
    </row>
    <row r="2728" spans="1:17" ht="37.5" customHeight="1">
      <c r="A2728" s="32">
        <v>0</v>
      </c>
      <c r="B2728" s="33">
        <f t="shared" si="121"/>
        <v>0</v>
      </c>
      <c r="C2728" s="34">
        <v>44812</v>
      </c>
      <c r="D2728" s="35" t="s">
        <v>7157</v>
      </c>
      <c r="E2728" s="35" t="s">
        <v>2109</v>
      </c>
      <c r="F2728" s="36">
        <v>2022</v>
      </c>
      <c r="G2728" s="36">
        <v>416</v>
      </c>
      <c r="H2728" s="37" t="s">
        <v>31</v>
      </c>
      <c r="I2728" s="38">
        <v>1322.2</v>
      </c>
      <c r="J2728" s="39"/>
      <c r="K2728" s="39" t="s">
        <v>24</v>
      </c>
      <c r="L2728" s="39" t="s">
        <v>772</v>
      </c>
      <c r="M2728" s="39" t="s">
        <v>4</v>
      </c>
      <c r="N2728" s="48" t="s">
        <v>7317</v>
      </c>
      <c r="O2728" s="40" t="s">
        <v>7158</v>
      </c>
      <c r="P2728" s="41">
        <v>73291281</v>
      </c>
      <c r="Q2728" s="39" t="s">
        <v>7159</v>
      </c>
    </row>
    <row r="2729" spans="1:17" ht="37.5" customHeight="1">
      <c r="A2729" s="32">
        <v>0</v>
      </c>
      <c r="B2729" s="33">
        <f t="shared" si="121"/>
        <v>0</v>
      </c>
      <c r="C2729" s="34">
        <v>45201</v>
      </c>
      <c r="D2729" s="35" t="s">
        <v>12424</v>
      </c>
      <c r="E2729" s="35" t="s">
        <v>1251</v>
      </c>
      <c r="F2729" s="36">
        <v>2023</v>
      </c>
      <c r="G2729" s="36">
        <v>108</v>
      </c>
      <c r="H2729" s="37" t="s">
        <v>32</v>
      </c>
      <c r="I2729" s="38">
        <v>874.5</v>
      </c>
      <c r="J2729" s="39"/>
      <c r="K2729" s="39" t="s">
        <v>24</v>
      </c>
      <c r="L2729" s="39" t="s">
        <v>6960</v>
      </c>
      <c r="M2729" s="39" t="s">
        <v>4</v>
      </c>
      <c r="N2729" s="48" t="s">
        <v>12425</v>
      </c>
      <c r="O2729" s="40" t="s">
        <v>12426</v>
      </c>
      <c r="P2729" s="41">
        <v>73352040</v>
      </c>
      <c r="Q2729" s="39" t="s">
        <v>12427</v>
      </c>
    </row>
    <row r="2730" spans="1:17" ht="37.5" customHeight="1">
      <c r="A2730" s="32">
        <v>0</v>
      </c>
      <c r="B2730" s="33">
        <f t="shared" si="121"/>
        <v>0</v>
      </c>
      <c r="C2730" s="34">
        <v>45233</v>
      </c>
      <c r="D2730" s="35" t="s">
        <v>12896</v>
      </c>
      <c r="E2730" s="35" t="s">
        <v>1251</v>
      </c>
      <c r="F2730" s="36">
        <v>2024</v>
      </c>
      <c r="G2730" s="36">
        <v>108</v>
      </c>
      <c r="H2730" s="37" t="s">
        <v>32</v>
      </c>
      <c r="I2730" s="38">
        <v>874.5</v>
      </c>
      <c r="J2730" s="39"/>
      <c r="K2730" s="39" t="s">
        <v>24</v>
      </c>
      <c r="L2730" s="39" t="s">
        <v>12897</v>
      </c>
      <c r="M2730" s="39" t="s">
        <v>4</v>
      </c>
      <c r="N2730" s="48" t="s">
        <v>13335</v>
      </c>
      <c r="O2730" s="40" t="s">
        <v>12898</v>
      </c>
      <c r="P2730" s="41">
        <v>73360563</v>
      </c>
      <c r="Q2730" s="39" t="s">
        <v>12899</v>
      </c>
    </row>
    <row r="2731" spans="1:17" ht="37.5" customHeight="1">
      <c r="A2731" s="32">
        <v>0</v>
      </c>
      <c r="B2731" s="33">
        <f t="shared" si="121"/>
        <v>0</v>
      </c>
      <c r="C2731" s="34">
        <v>45105</v>
      </c>
      <c r="D2731" s="35" t="s">
        <v>11804</v>
      </c>
      <c r="E2731" s="35" t="s">
        <v>11805</v>
      </c>
      <c r="F2731" s="36">
        <v>2023</v>
      </c>
      <c r="G2731" s="36">
        <v>176</v>
      </c>
      <c r="H2731" s="37" t="s">
        <v>32</v>
      </c>
      <c r="I2731" s="38">
        <v>1112.0999999999999</v>
      </c>
      <c r="J2731" s="39"/>
      <c r="K2731" s="39" t="s">
        <v>24</v>
      </c>
      <c r="L2731" s="39" t="s">
        <v>11806</v>
      </c>
      <c r="M2731" s="39" t="s">
        <v>4</v>
      </c>
      <c r="N2731" s="48" t="s">
        <v>11807</v>
      </c>
      <c r="O2731" s="40" t="s">
        <v>11808</v>
      </c>
      <c r="P2731" s="41">
        <v>73344273</v>
      </c>
      <c r="Q2731" s="39" t="s">
        <v>11809</v>
      </c>
    </row>
    <row r="2732" spans="1:17" ht="37.5" customHeight="1">
      <c r="A2732" s="32">
        <v>0</v>
      </c>
      <c r="B2732" s="33">
        <f t="shared" si="121"/>
        <v>0</v>
      </c>
      <c r="C2732" s="34">
        <v>45200</v>
      </c>
      <c r="D2732" s="35" t="s">
        <v>12428</v>
      </c>
      <c r="E2732" s="35" t="s">
        <v>572</v>
      </c>
      <c r="F2732" s="36">
        <v>2024</v>
      </c>
      <c r="G2732" s="36">
        <v>140</v>
      </c>
      <c r="H2732" s="37" t="s">
        <v>32</v>
      </c>
      <c r="I2732" s="38">
        <v>1047.2</v>
      </c>
      <c r="J2732" s="39"/>
      <c r="K2732" s="39" t="s">
        <v>24</v>
      </c>
      <c r="L2732" s="39" t="s">
        <v>12429</v>
      </c>
      <c r="M2732" s="39" t="s">
        <v>4</v>
      </c>
      <c r="N2732" s="48" t="s">
        <v>12430</v>
      </c>
      <c r="O2732" s="40" t="s">
        <v>12431</v>
      </c>
      <c r="P2732" s="41">
        <v>73357981</v>
      </c>
      <c r="Q2732" s="39" t="s">
        <v>12900</v>
      </c>
    </row>
    <row r="2733" spans="1:17" ht="37.5" customHeight="1">
      <c r="A2733" s="32">
        <v>0</v>
      </c>
      <c r="B2733" s="33">
        <f t="shared" si="121"/>
        <v>0</v>
      </c>
      <c r="C2733" s="34">
        <v>44833</v>
      </c>
      <c r="D2733" s="35" t="s">
        <v>9276</v>
      </c>
      <c r="E2733" s="35" t="s">
        <v>572</v>
      </c>
      <c r="F2733" s="36">
        <v>2022</v>
      </c>
      <c r="G2733" s="36">
        <v>88</v>
      </c>
      <c r="H2733" s="37" t="s">
        <v>32</v>
      </c>
      <c r="I2733" s="38">
        <v>1113.2</v>
      </c>
      <c r="J2733" s="39" t="s">
        <v>10864</v>
      </c>
      <c r="K2733" s="39" t="s">
        <v>24</v>
      </c>
      <c r="L2733" s="39" t="s">
        <v>10868</v>
      </c>
      <c r="M2733" s="39" t="s">
        <v>4</v>
      </c>
      <c r="N2733" s="48" t="s">
        <v>9277</v>
      </c>
      <c r="O2733" s="40" t="s">
        <v>9278</v>
      </c>
      <c r="P2733" s="41">
        <v>73293379</v>
      </c>
      <c r="Q2733" s="39" t="s">
        <v>4827</v>
      </c>
    </row>
    <row r="2734" spans="1:17" ht="37.5" customHeight="1">
      <c r="A2734" s="32">
        <v>0</v>
      </c>
      <c r="B2734" s="33">
        <f t="shared" si="121"/>
        <v>0</v>
      </c>
      <c r="C2734" s="34">
        <v>45001</v>
      </c>
      <c r="D2734" s="35" t="s">
        <v>14253</v>
      </c>
      <c r="E2734" s="35" t="s">
        <v>4815</v>
      </c>
      <c r="F2734" s="36">
        <v>2023</v>
      </c>
      <c r="G2734" s="36">
        <v>148</v>
      </c>
      <c r="H2734" s="37" t="s">
        <v>32</v>
      </c>
      <c r="I2734" s="38">
        <v>966.9</v>
      </c>
      <c r="J2734" s="39"/>
      <c r="K2734" s="39" t="s">
        <v>24</v>
      </c>
      <c r="L2734" s="39" t="s">
        <v>10870</v>
      </c>
      <c r="M2734" s="39" t="s">
        <v>4</v>
      </c>
      <c r="N2734" s="48" t="s">
        <v>10871</v>
      </c>
      <c r="O2734" s="40" t="s">
        <v>6250</v>
      </c>
      <c r="P2734" s="41">
        <v>73276516</v>
      </c>
      <c r="Q2734" s="39" t="s">
        <v>10378</v>
      </c>
    </row>
    <row r="2735" spans="1:17" ht="37.5" customHeight="1">
      <c r="A2735" s="32">
        <v>0</v>
      </c>
      <c r="B2735" s="33">
        <f t="shared" si="121"/>
        <v>0</v>
      </c>
      <c r="C2735" s="34">
        <v>44972</v>
      </c>
      <c r="D2735" s="35" t="s">
        <v>6251</v>
      </c>
      <c r="E2735" s="35" t="s">
        <v>4815</v>
      </c>
      <c r="F2735" s="36">
        <v>2023</v>
      </c>
      <c r="G2735" s="36">
        <v>148</v>
      </c>
      <c r="H2735" s="37" t="s">
        <v>32</v>
      </c>
      <c r="I2735" s="38">
        <v>1043.9000000000001</v>
      </c>
      <c r="J2735" s="39"/>
      <c r="K2735" s="39" t="s">
        <v>24</v>
      </c>
      <c r="L2735" s="39" t="s">
        <v>772</v>
      </c>
      <c r="M2735" s="39" t="s">
        <v>4</v>
      </c>
      <c r="N2735" s="48" t="s">
        <v>15651</v>
      </c>
      <c r="O2735" s="40" t="s">
        <v>6252</v>
      </c>
      <c r="P2735" s="41">
        <v>73328172</v>
      </c>
      <c r="Q2735" s="39" t="s">
        <v>6253</v>
      </c>
    </row>
    <row r="2736" spans="1:17" ht="37.5" customHeight="1">
      <c r="A2736" s="32">
        <v>0</v>
      </c>
      <c r="B2736" s="33">
        <f t="shared" si="121"/>
        <v>0</v>
      </c>
      <c r="C2736" s="34">
        <v>45334</v>
      </c>
      <c r="D2736" s="35" t="s">
        <v>16046</v>
      </c>
      <c r="E2736" s="35" t="s">
        <v>3665</v>
      </c>
      <c r="F2736" s="36">
        <v>2024</v>
      </c>
      <c r="G2736" s="36">
        <v>76</v>
      </c>
      <c r="H2736" s="37" t="s">
        <v>32</v>
      </c>
      <c r="I2736" s="38">
        <v>608.29999999999995</v>
      </c>
      <c r="J2736" s="39"/>
      <c r="K2736" s="39" t="s">
        <v>24</v>
      </c>
      <c r="L2736" s="39" t="s">
        <v>16047</v>
      </c>
      <c r="M2736" s="39" t="s">
        <v>4</v>
      </c>
      <c r="N2736" s="48" t="s">
        <v>16048</v>
      </c>
      <c r="O2736" s="40" t="s">
        <v>16049</v>
      </c>
      <c r="P2736" s="41">
        <v>73374949</v>
      </c>
      <c r="Q2736" s="39" t="s">
        <v>16050</v>
      </c>
    </row>
    <row r="2737" spans="1:17" ht="37.5" customHeight="1">
      <c r="A2737" s="32">
        <v>0</v>
      </c>
      <c r="B2737" s="33">
        <f t="shared" si="121"/>
        <v>0</v>
      </c>
      <c r="C2737" s="34">
        <v>45344</v>
      </c>
      <c r="D2737" s="35" t="s">
        <v>16360</v>
      </c>
      <c r="E2737" s="35" t="s">
        <v>3665</v>
      </c>
      <c r="F2737" s="36">
        <v>2024</v>
      </c>
      <c r="G2737" s="36">
        <v>80</v>
      </c>
      <c r="H2737" s="37" t="s">
        <v>32</v>
      </c>
      <c r="I2737" s="38">
        <v>419.1</v>
      </c>
      <c r="J2737" s="39"/>
      <c r="K2737" s="39" t="s">
        <v>24</v>
      </c>
      <c r="L2737" s="39" t="s">
        <v>16047</v>
      </c>
      <c r="M2737" s="39" t="s">
        <v>4</v>
      </c>
      <c r="N2737" s="48" t="s">
        <v>16361</v>
      </c>
      <c r="O2737" s="40" t="s">
        <v>16362</v>
      </c>
      <c r="P2737" s="41">
        <v>73380802</v>
      </c>
      <c r="Q2737" s="39" t="s">
        <v>16363</v>
      </c>
    </row>
    <row r="2738" spans="1:17" ht="37.5" customHeight="1">
      <c r="A2738" s="32">
        <v>0</v>
      </c>
      <c r="B2738" s="33">
        <f t="shared" si="121"/>
        <v>0</v>
      </c>
      <c r="C2738" s="34">
        <v>45344</v>
      </c>
      <c r="D2738" s="35" t="s">
        <v>16364</v>
      </c>
      <c r="E2738" s="35" t="s">
        <v>3665</v>
      </c>
      <c r="F2738" s="36">
        <v>2024</v>
      </c>
      <c r="G2738" s="36">
        <v>80</v>
      </c>
      <c r="H2738" s="37" t="s">
        <v>32</v>
      </c>
      <c r="I2738" s="38">
        <v>419.1</v>
      </c>
      <c r="J2738" s="39"/>
      <c r="K2738" s="39" t="s">
        <v>24</v>
      </c>
      <c r="L2738" s="39" t="s">
        <v>16047</v>
      </c>
      <c r="M2738" s="39" t="s">
        <v>4</v>
      </c>
      <c r="N2738" s="48" t="s">
        <v>16365</v>
      </c>
      <c r="O2738" s="40" t="s">
        <v>16366</v>
      </c>
      <c r="P2738" s="41">
        <v>73380803</v>
      </c>
      <c r="Q2738" s="39" t="s">
        <v>16367</v>
      </c>
    </row>
    <row r="2739" spans="1:17" ht="37.5" customHeight="1">
      <c r="A2739" s="32">
        <v>0</v>
      </c>
      <c r="B2739" s="33">
        <f t="shared" si="121"/>
        <v>0</v>
      </c>
      <c r="C2739" s="34">
        <v>45334</v>
      </c>
      <c r="D2739" s="35" t="s">
        <v>16368</v>
      </c>
      <c r="E2739" s="35" t="s">
        <v>3665</v>
      </c>
      <c r="F2739" s="36">
        <v>2024</v>
      </c>
      <c r="G2739" s="36">
        <v>80</v>
      </c>
      <c r="H2739" s="37" t="s">
        <v>32</v>
      </c>
      <c r="I2739" s="38">
        <v>599.5</v>
      </c>
      <c r="J2739" s="39" t="s">
        <v>16565</v>
      </c>
      <c r="K2739" s="39" t="s">
        <v>24</v>
      </c>
      <c r="L2739" s="39" t="s">
        <v>16369</v>
      </c>
      <c r="M2739" s="39" t="s">
        <v>4</v>
      </c>
      <c r="N2739" s="48" t="s">
        <v>16370</v>
      </c>
      <c r="O2739" s="40" t="s">
        <v>16371</v>
      </c>
      <c r="P2739" s="41">
        <v>73375093</v>
      </c>
      <c r="Q2739" s="39" t="s">
        <v>17295</v>
      </c>
    </row>
    <row r="2740" spans="1:17" ht="37.5" customHeight="1">
      <c r="A2740" s="32">
        <v>0</v>
      </c>
      <c r="B2740" s="33">
        <f t="shared" si="121"/>
        <v>0</v>
      </c>
      <c r="C2740" s="34">
        <v>45289</v>
      </c>
      <c r="D2740" s="35" t="s">
        <v>14254</v>
      </c>
      <c r="E2740" s="35" t="s">
        <v>3665</v>
      </c>
      <c r="F2740" s="36">
        <v>2024</v>
      </c>
      <c r="G2740" s="36">
        <v>84</v>
      </c>
      <c r="H2740" s="37" t="s">
        <v>32</v>
      </c>
      <c r="I2740" s="38">
        <v>550</v>
      </c>
      <c r="J2740" s="39"/>
      <c r="K2740" s="39" t="s">
        <v>24</v>
      </c>
      <c r="L2740" s="39" t="s">
        <v>14255</v>
      </c>
      <c r="M2740" s="39" t="s">
        <v>4</v>
      </c>
      <c r="N2740" s="48" t="s">
        <v>14256</v>
      </c>
      <c r="O2740" s="40" t="s">
        <v>14257</v>
      </c>
      <c r="P2740" s="41">
        <v>73365148</v>
      </c>
      <c r="Q2740" s="39" t="s">
        <v>17296</v>
      </c>
    </row>
    <row r="2741" spans="1:17" ht="37.5" customHeight="1">
      <c r="A2741" s="32">
        <v>0</v>
      </c>
      <c r="B2741" s="33">
        <f t="shared" si="121"/>
        <v>0</v>
      </c>
      <c r="C2741" s="34">
        <v>44960</v>
      </c>
      <c r="D2741" s="35" t="s">
        <v>9949</v>
      </c>
      <c r="E2741" s="35" t="s">
        <v>572</v>
      </c>
      <c r="F2741" s="36">
        <v>2023</v>
      </c>
      <c r="G2741" s="36">
        <v>172</v>
      </c>
      <c r="H2741" s="37" t="s">
        <v>32</v>
      </c>
      <c r="I2741" s="38">
        <v>950.4</v>
      </c>
      <c r="J2741" s="39"/>
      <c r="K2741" s="39" t="s">
        <v>24</v>
      </c>
      <c r="L2741" s="39" t="s">
        <v>772</v>
      </c>
      <c r="M2741" s="39" t="s">
        <v>4</v>
      </c>
      <c r="N2741" s="48" t="s">
        <v>10379</v>
      </c>
      <c r="O2741" s="40" t="s">
        <v>9950</v>
      </c>
      <c r="P2741" s="41">
        <v>73328184</v>
      </c>
      <c r="Q2741" s="39" t="s">
        <v>9951</v>
      </c>
    </row>
    <row r="2742" spans="1:17" ht="37.5" customHeight="1">
      <c r="A2742" s="32">
        <v>0</v>
      </c>
      <c r="B2742" s="33">
        <f t="shared" si="121"/>
        <v>0</v>
      </c>
      <c r="C2742" s="34">
        <v>45200</v>
      </c>
      <c r="D2742" s="35" t="s">
        <v>4828</v>
      </c>
      <c r="E2742" s="35" t="s">
        <v>4829</v>
      </c>
      <c r="F2742" s="36">
        <v>2024</v>
      </c>
      <c r="G2742" s="36">
        <v>76</v>
      </c>
      <c r="H2742" s="37" t="s">
        <v>32</v>
      </c>
      <c r="I2742" s="38">
        <v>676.5</v>
      </c>
      <c r="J2742" s="39"/>
      <c r="K2742" s="39" t="s">
        <v>24</v>
      </c>
      <c r="L2742" s="39" t="s">
        <v>772</v>
      </c>
      <c r="M2742" s="39" t="s">
        <v>4</v>
      </c>
      <c r="N2742" s="48" t="s">
        <v>4830</v>
      </c>
      <c r="O2742" s="40" t="s">
        <v>4831</v>
      </c>
      <c r="P2742" s="41">
        <v>73360388</v>
      </c>
      <c r="Q2742" s="39" t="s">
        <v>12901</v>
      </c>
    </row>
    <row r="2743" spans="1:17" ht="37.5" customHeight="1">
      <c r="A2743" s="32">
        <v>0</v>
      </c>
      <c r="B2743" s="33">
        <f t="shared" si="121"/>
        <v>0</v>
      </c>
      <c r="C2743" s="34">
        <v>45002</v>
      </c>
      <c r="D2743" s="35" t="s">
        <v>10380</v>
      </c>
      <c r="E2743" s="35" t="s">
        <v>4832</v>
      </c>
      <c r="F2743" s="36">
        <v>2023</v>
      </c>
      <c r="G2743" s="36">
        <v>208</v>
      </c>
      <c r="H2743" s="37" t="s">
        <v>31</v>
      </c>
      <c r="I2743" s="38">
        <v>929.5</v>
      </c>
      <c r="J2743" s="39"/>
      <c r="K2743" s="39" t="s">
        <v>24</v>
      </c>
      <c r="L2743" s="39" t="s">
        <v>772</v>
      </c>
      <c r="M2743" s="39" t="s">
        <v>4</v>
      </c>
      <c r="N2743" s="48" t="s">
        <v>10872</v>
      </c>
      <c r="O2743" s="40" t="s">
        <v>10381</v>
      </c>
      <c r="P2743" s="41">
        <v>73334144</v>
      </c>
      <c r="Q2743" s="39" t="s">
        <v>4833</v>
      </c>
    </row>
    <row r="2744" spans="1:17" ht="37.5" customHeight="1">
      <c r="A2744" s="32">
        <v>0</v>
      </c>
      <c r="B2744" s="33">
        <f t="shared" si="121"/>
        <v>0</v>
      </c>
      <c r="C2744" s="34">
        <v>45002</v>
      </c>
      <c r="D2744" s="35" t="s">
        <v>10873</v>
      </c>
      <c r="E2744" s="35" t="s">
        <v>572</v>
      </c>
      <c r="F2744" s="36">
        <v>2023</v>
      </c>
      <c r="G2744" s="36">
        <v>96</v>
      </c>
      <c r="H2744" s="37" t="s">
        <v>32</v>
      </c>
      <c r="I2744" s="38">
        <v>434.5</v>
      </c>
      <c r="J2744" s="39" t="s">
        <v>10864</v>
      </c>
      <c r="K2744" s="39" t="s">
        <v>24</v>
      </c>
      <c r="L2744" s="39" t="s">
        <v>10874</v>
      </c>
      <c r="M2744" s="39" t="s">
        <v>4</v>
      </c>
      <c r="N2744" s="48" t="s">
        <v>10875</v>
      </c>
      <c r="O2744" s="40" t="s">
        <v>10876</v>
      </c>
      <c r="P2744" s="41">
        <v>73334157</v>
      </c>
      <c r="Q2744" s="39" t="s">
        <v>11625</v>
      </c>
    </row>
    <row r="2745" spans="1:17" ht="37.5" customHeight="1">
      <c r="A2745" s="32">
        <v>0</v>
      </c>
      <c r="B2745" s="33">
        <f t="shared" si="121"/>
        <v>0</v>
      </c>
      <c r="C2745" s="34">
        <v>45380</v>
      </c>
      <c r="D2745" s="35" t="s">
        <v>17491</v>
      </c>
      <c r="E2745" s="35" t="s">
        <v>4834</v>
      </c>
      <c r="F2745" s="36">
        <v>2024</v>
      </c>
      <c r="G2745" s="36">
        <v>48</v>
      </c>
      <c r="H2745" s="37" t="s">
        <v>32</v>
      </c>
      <c r="I2745" s="38">
        <v>607.20000000000005</v>
      </c>
      <c r="J2745" s="39"/>
      <c r="K2745" s="39" t="s">
        <v>24</v>
      </c>
      <c r="L2745" s="39" t="s">
        <v>7962</v>
      </c>
      <c r="M2745" s="39" t="s">
        <v>4</v>
      </c>
      <c r="N2745" s="48"/>
      <c r="O2745" s="40" t="s">
        <v>17492</v>
      </c>
      <c r="P2745" s="41">
        <v>73390122</v>
      </c>
      <c r="Q2745" s="39" t="s">
        <v>4835</v>
      </c>
    </row>
    <row r="2746" spans="1:17" ht="37.5" customHeight="1">
      <c r="A2746" s="32">
        <v>0</v>
      </c>
      <c r="B2746" s="33">
        <f t="shared" si="121"/>
        <v>0</v>
      </c>
      <c r="C2746" s="34">
        <v>45200</v>
      </c>
      <c r="D2746" s="35" t="s">
        <v>4836</v>
      </c>
      <c r="E2746" s="35" t="s">
        <v>4837</v>
      </c>
      <c r="F2746" s="36">
        <v>2024</v>
      </c>
      <c r="G2746" s="36">
        <v>432</v>
      </c>
      <c r="H2746" s="37" t="s">
        <v>31</v>
      </c>
      <c r="I2746" s="38">
        <v>772.2</v>
      </c>
      <c r="J2746" s="39"/>
      <c r="K2746" s="39" t="s">
        <v>24</v>
      </c>
      <c r="L2746" s="39" t="s">
        <v>772</v>
      </c>
      <c r="M2746" s="39" t="s">
        <v>4</v>
      </c>
      <c r="N2746" s="48" t="s">
        <v>4838</v>
      </c>
      <c r="O2746" s="40" t="s">
        <v>4839</v>
      </c>
      <c r="P2746" s="41">
        <v>73360389</v>
      </c>
      <c r="Q2746" s="39" t="s">
        <v>4840</v>
      </c>
    </row>
    <row r="2747" spans="1:17" ht="37.5" customHeight="1">
      <c r="A2747" s="32">
        <v>0</v>
      </c>
      <c r="B2747" s="33">
        <f t="shared" si="121"/>
        <v>0</v>
      </c>
      <c r="C2747" s="34">
        <v>45464</v>
      </c>
      <c r="D2747" s="35" t="s">
        <v>19323</v>
      </c>
      <c r="E2747" s="35" t="s">
        <v>19324</v>
      </c>
      <c r="F2747" s="36">
        <v>2024</v>
      </c>
      <c r="G2747" s="36">
        <v>132</v>
      </c>
      <c r="H2747" s="37" t="s">
        <v>32</v>
      </c>
      <c r="I2747" s="38">
        <v>950.4</v>
      </c>
      <c r="J2747" s="39"/>
      <c r="K2747" s="39" t="s">
        <v>24</v>
      </c>
      <c r="L2747" s="39" t="s">
        <v>19325</v>
      </c>
      <c r="M2747" s="39" t="s">
        <v>4</v>
      </c>
      <c r="N2747" s="48" t="s">
        <v>19326</v>
      </c>
      <c r="O2747" s="40" t="s">
        <v>19327</v>
      </c>
      <c r="P2747" s="41">
        <v>73400296</v>
      </c>
      <c r="Q2747" s="39" t="s">
        <v>19328</v>
      </c>
    </row>
    <row r="2748" spans="1:17" ht="37.5" customHeight="1">
      <c r="A2748" s="32">
        <v>0</v>
      </c>
      <c r="B2748" s="33">
        <f t="shared" ref="B2748:B2783" si="122">A2748*I2748</f>
        <v>0</v>
      </c>
      <c r="C2748" s="34">
        <v>45200</v>
      </c>
      <c r="D2748" s="35" t="s">
        <v>4841</v>
      </c>
      <c r="E2748" s="35" t="s">
        <v>4842</v>
      </c>
      <c r="F2748" s="36">
        <v>2024</v>
      </c>
      <c r="G2748" s="36">
        <v>144</v>
      </c>
      <c r="H2748" s="37" t="s">
        <v>31</v>
      </c>
      <c r="I2748" s="38">
        <v>831.6</v>
      </c>
      <c r="J2748" s="39" t="s">
        <v>10864</v>
      </c>
      <c r="K2748" s="39" t="s">
        <v>24</v>
      </c>
      <c r="L2748" s="39"/>
      <c r="M2748" s="39" t="s">
        <v>4</v>
      </c>
      <c r="N2748" s="48" t="s">
        <v>4843</v>
      </c>
      <c r="O2748" s="40" t="s">
        <v>4844</v>
      </c>
      <c r="P2748" s="41">
        <v>73360761</v>
      </c>
      <c r="Q2748" s="39" t="s">
        <v>4845</v>
      </c>
    </row>
    <row r="2749" spans="1:17" ht="37.5" customHeight="1">
      <c r="A2749" s="32">
        <v>0</v>
      </c>
      <c r="B2749" s="33">
        <f t="shared" si="122"/>
        <v>0</v>
      </c>
      <c r="C2749" s="34">
        <v>44833</v>
      </c>
      <c r="D2749" s="35" t="s">
        <v>7318</v>
      </c>
      <c r="E2749" s="35" t="s">
        <v>1496</v>
      </c>
      <c r="F2749" s="36">
        <v>2022</v>
      </c>
      <c r="G2749" s="36">
        <v>376</v>
      </c>
      <c r="H2749" s="37" t="s">
        <v>31</v>
      </c>
      <c r="I2749" s="38">
        <v>1169.3</v>
      </c>
      <c r="J2749" s="39"/>
      <c r="K2749" s="39" t="s">
        <v>24</v>
      </c>
      <c r="L2749" s="39" t="s">
        <v>8366</v>
      </c>
      <c r="M2749" s="39" t="s">
        <v>4</v>
      </c>
      <c r="N2749" s="48" t="s">
        <v>7507</v>
      </c>
      <c r="O2749" s="40" t="s">
        <v>7319</v>
      </c>
      <c r="P2749" s="41">
        <v>73293395</v>
      </c>
      <c r="Q2749" s="39" t="s">
        <v>1497</v>
      </c>
    </row>
    <row r="2750" spans="1:17" ht="37.5" customHeight="1">
      <c r="A2750" s="32">
        <v>0</v>
      </c>
      <c r="B2750" s="33">
        <f t="shared" si="122"/>
        <v>0</v>
      </c>
      <c r="C2750" s="34">
        <v>45200</v>
      </c>
      <c r="D2750" s="35" t="s">
        <v>1498</v>
      </c>
      <c r="E2750" s="35" t="s">
        <v>1499</v>
      </c>
      <c r="F2750" s="36">
        <v>2024</v>
      </c>
      <c r="G2750" s="36">
        <v>124</v>
      </c>
      <c r="H2750" s="37" t="s">
        <v>32</v>
      </c>
      <c r="I2750" s="38">
        <v>868.56</v>
      </c>
      <c r="J2750" s="39"/>
      <c r="K2750" s="39" t="s">
        <v>24</v>
      </c>
      <c r="L2750" s="39" t="s">
        <v>8375</v>
      </c>
      <c r="M2750" s="39" t="s">
        <v>4</v>
      </c>
      <c r="N2750" s="48" t="s">
        <v>1846</v>
      </c>
      <c r="O2750" s="40" t="s">
        <v>1500</v>
      </c>
      <c r="P2750" s="41">
        <v>73360762</v>
      </c>
      <c r="Q2750" s="39" t="s">
        <v>1501</v>
      </c>
    </row>
    <row r="2751" spans="1:17" ht="37.5" customHeight="1">
      <c r="A2751" s="32">
        <v>0</v>
      </c>
      <c r="B2751" s="33">
        <f t="shared" si="122"/>
        <v>0</v>
      </c>
      <c r="C2751" s="34">
        <v>45200</v>
      </c>
      <c r="D2751" s="35" t="s">
        <v>4846</v>
      </c>
      <c r="E2751" s="35" t="s">
        <v>4847</v>
      </c>
      <c r="F2751" s="36">
        <v>2024</v>
      </c>
      <c r="G2751" s="36">
        <v>80</v>
      </c>
      <c r="H2751" s="37" t="s">
        <v>32</v>
      </c>
      <c r="I2751" s="38">
        <v>481.8</v>
      </c>
      <c r="J2751" s="39"/>
      <c r="K2751" s="39" t="s">
        <v>24</v>
      </c>
      <c r="L2751" s="39" t="s">
        <v>772</v>
      </c>
      <c r="M2751" s="39" t="s">
        <v>4</v>
      </c>
      <c r="N2751" s="48" t="s">
        <v>4848</v>
      </c>
      <c r="O2751" s="40" t="s">
        <v>4849</v>
      </c>
      <c r="P2751" s="41">
        <v>73360390</v>
      </c>
      <c r="Q2751" s="39" t="s">
        <v>12902</v>
      </c>
    </row>
    <row r="2752" spans="1:17" ht="37.5" customHeight="1">
      <c r="A2752" s="32">
        <v>0</v>
      </c>
      <c r="B2752" s="33">
        <f t="shared" si="122"/>
        <v>0</v>
      </c>
      <c r="C2752" s="34">
        <v>45200</v>
      </c>
      <c r="D2752" s="35" t="s">
        <v>1402</v>
      </c>
      <c r="E2752" s="35" t="s">
        <v>1403</v>
      </c>
      <c r="F2752" s="36">
        <v>2024</v>
      </c>
      <c r="G2752" s="36">
        <v>44</v>
      </c>
      <c r="H2752" s="37" t="s">
        <v>32</v>
      </c>
      <c r="I2752" s="38">
        <v>550.44000000000005</v>
      </c>
      <c r="J2752" s="39"/>
      <c r="K2752" s="39" t="s">
        <v>24</v>
      </c>
      <c r="L2752" s="39" t="s">
        <v>1394</v>
      </c>
      <c r="M2752" s="39" t="s">
        <v>4</v>
      </c>
      <c r="N2752" s="48" t="s">
        <v>1847</v>
      </c>
      <c r="O2752" s="40" t="s">
        <v>1404</v>
      </c>
      <c r="P2752" s="41">
        <v>73360763</v>
      </c>
      <c r="Q2752" s="39" t="s">
        <v>1405</v>
      </c>
    </row>
    <row r="2753" spans="1:17" ht="37.5" customHeight="1">
      <c r="A2753" s="32">
        <v>0</v>
      </c>
      <c r="B2753" s="33">
        <f t="shared" si="122"/>
        <v>0</v>
      </c>
      <c r="C2753" s="34">
        <v>44655</v>
      </c>
      <c r="D2753" s="35" t="s">
        <v>5763</v>
      </c>
      <c r="E2753" s="35" t="s">
        <v>1403</v>
      </c>
      <c r="F2753" s="36">
        <v>2022</v>
      </c>
      <c r="G2753" s="36">
        <v>44</v>
      </c>
      <c r="H2753" s="37" t="s">
        <v>32</v>
      </c>
      <c r="I2753" s="38">
        <v>500.5</v>
      </c>
      <c r="J2753" s="39"/>
      <c r="K2753" s="39" t="s">
        <v>24</v>
      </c>
      <c r="L2753" s="39" t="s">
        <v>772</v>
      </c>
      <c r="M2753" s="39" t="s">
        <v>4</v>
      </c>
      <c r="N2753" s="48" t="s">
        <v>6071</v>
      </c>
      <c r="O2753" s="40" t="s">
        <v>5764</v>
      </c>
      <c r="P2753" s="41">
        <v>73268499</v>
      </c>
      <c r="Q2753" s="39" t="s">
        <v>5765</v>
      </c>
    </row>
    <row r="2754" spans="1:17" ht="37.5" customHeight="1">
      <c r="A2754" s="32">
        <v>0</v>
      </c>
      <c r="B2754" s="33">
        <f t="shared" si="122"/>
        <v>0</v>
      </c>
      <c r="C2754" s="34">
        <v>45292</v>
      </c>
      <c r="D2754" s="35" t="s">
        <v>19329</v>
      </c>
      <c r="E2754" s="35" t="s">
        <v>572</v>
      </c>
      <c r="F2754" s="36">
        <v>2024</v>
      </c>
      <c r="G2754" s="36">
        <v>108</v>
      </c>
      <c r="H2754" s="37" t="s">
        <v>32</v>
      </c>
      <c r="I2754" s="38">
        <v>799.7</v>
      </c>
      <c r="J2754" s="39"/>
      <c r="K2754" s="39" t="s">
        <v>24</v>
      </c>
      <c r="L2754" s="39" t="s">
        <v>12429</v>
      </c>
      <c r="M2754" s="39" t="s">
        <v>4</v>
      </c>
      <c r="N2754" s="48" t="s">
        <v>19330</v>
      </c>
      <c r="O2754" s="40" t="s">
        <v>19331</v>
      </c>
      <c r="P2754" s="41">
        <v>73401467</v>
      </c>
      <c r="Q2754" s="39" t="s">
        <v>19332</v>
      </c>
    </row>
    <row r="2755" spans="1:17" ht="37.5" customHeight="1">
      <c r="A2755" s="32">
        <v>0</v>
      </c>
      <c r="B2755" s="33">
        <f t="shared" si="122"/>
        <v>0</v>
      </c>
      <c r="C2755" s="34">
        <v>43315</v>
      </c>
      <c r="D2755" s="35" t="s">
        <v>18609</v>
      </c>
      <c r="E2755" s="35" t="s">
        <v>4784</v>
      </c>
      <c r="F2755" s="36">
        <v>2018</v>
      </c>
      <c r="G2755" s="36">
        <v>336</v>
      </c>
      <c r="H2755" s="37" t="s">
        <v>31</v>
      </c>
      <c r="I2755" s="38">
        <v>1169.3</v>
      </c>
      <c r="J2755" s="39"/>
      <c r="K2755" s="39" t="s">
        <v>24</v>
      </c>
      <c r="L2755" s="39" t="s">
        <v>6783</v>
      </c>
      <c r="M2755" s="39" t="s">
        <v>4</v>
      </c>
      <c r="N2755" s="48" t="s">
        <v>18610</v>
      </c>
      <c r="O2755" s="40" t="s">
        <v>18611</v>
      </c>
      <c r="P2755" s="41">
        <v>73009669</v>
      </c>
      <c r="Q2755" s="39" t="s">
        <v>18612</v>
      </c>
    </row>
    <row r="2756" spans="1:17" ht="37.5" customHeight="1">
      <c r="A2756" s="32">
        <v>0</v>
      </c>
      <c r="B2756" s="33">
        <f t="shared" si="122"/>
        <v>0</v>
      </c>
      <c r="C2756" s="34">
        <v>45035</v>
      </c>
      <c r="D2756" s="35" t="s">
        <v>15652</v>
      </c>
      <c r="E2756" s="35" t="s">
        <v>1473</v>
      </c>
      <c r="F2756" s="36">
        <v>2023</v>
      </c>
      <c r="G2756" s="36">
        <v>108</v>
      </c>
      <c r="H2756" s="37" t="s">
        <v>32</v>
      </c>
      <c r="I2756" s="38">
        <v>677.6</v>
      </c>
      <c r="J2756" s="39"/>
      <c r="K2756" s="39" t="s">
        <v>24</v>
      </c>
      <c r="L2756" s="39" t="s">
        <v>772</v>
      </c>
      <c r="M2756" s="39" t="s">
        <v>4</v>
      </c>
      <c r="N2756" s="48" t="s">
        <v>15653</v>
      </c>
      <c r="O2756" s="40" t="s">
        <v>15654</v>
      </c>
      <c r="P2756" s="41">
        <v>73338597</v>
      </c>
      <c r="Q2756" s="39" t="s">
        <v>17297</v>
      </c>
    </row>
    <row r="2757" spans="1:17" ht="37.5" customHeight="1">
      <c r="A2757" s="32">
        <v>0</v>
      </c>
      <c r="B2757" s="33">
        <f t="shared" si="122"/>
        <v>0</v>
      </c>
      <c r="C2757" s="34">
        <v>44960</v>
      </c>
      <c r="D2757" s="35" t="s">
        <v>15655</v>
      </c>
      <c r="E2757" s="35" t="s">
        <v>1473</v>
      </c>
      <c r="F2757" s="36">
        <v>2023</v>
      </c>
      <c r="G2757" s="36">
        <v>88</v>
      </c>
      <c r="H2757" s="37" t="s">
        <v>32</v>
      </c>
      <c r="I2757" s="38">
        <v>724.9</v>
      </c>
      <c r="J2757" s="39"/>
      <c r="K2757" s="39" t="s">
        <v>24</v>
      </c>
      <c r="L2757" s="39" t="s">
        <v>772</v>
      </c>
      <c r="M2757" s="39" t="s">
        <v>4</v>
      </c>
      <c r="N2757" s="48" t="s">
        <v>15656</v>
      </c>
      <c r="O2757" s="40" t="s">
        <v>15657</v>
      </c>
      <c r="P2757" s="41">
        <v>73328199</v>
      </c>
      <c r="Q2757" s="39" t="s">
        <v>9952</v>
      </c>
    </row>
    <row r="2758" spans="1:17" ht="37.5" customHeight="1">
      <c r="A2758" s="32">
        <v>0</v>
      </c>
      <c r="B2758" s="33">
        <f t="shared" si="122"/>
        <v>0</v>
      </c>
      <c r="C2758" s="34">
        <v>44874</v>
      </c>
      <c r="D2758" s="35" t="s">
        <v>9279</v>
      </c>
      <c r="E2758" s="35" t="s">
        <v>1173</v>
      </c>
      <c r="F2758" s="36">
        <v>2023</v>
      </c>
      <c r="G2758" s="36">
        <v>64</v>
      </c>
      <c r="H2758" s="37" t="s">
        <v>32</v>
      </c>
      <c r="I2758" s="38">
        <v>679.8</v>
      </c>
      <c r="J2758" s="39" t="s">
        <v>10864</v>
      </c>
      <c r="K2758" s="39" t="s">
        <v>24</v>
      </c>
      <c r="L2758" s="39" t="s">
        <v>8366</v>
      </c>
      <c r="M2758" s="39" t="s">
        <v>4</v>
      </c>
      <c r="N2758" s="48" t="s">
        <v>9280</v>
      </c>
      <c r="O2758" s="40" t="s">
        <v>9281</v>
      </c>
      <c r="P2758" s="41">
        <v>73299614</v>
      </c>
      <c r="Q2758" s="39" t="s">
        <v>1174</v>
      </c>
    </row>
    <row r="2759" spans="1:17" ht="37.5" customHeight="1">
      <c r="A2759" s="32">
        <v>0</v>
      </c>
      <c r="B2759" s="33">
        <f t="shared" si="122"/>
        <v>0</v>
      </c>
      <c r="C2759" s="34">
        <v>44687</v>
      </c>
      <c r="D2759" s="35" t="s">
        <v>6072</v>
      </c>
      <c r="E2759" s="35" t="s">
        <v>1466</v>
      </c>
      <c r="F2759" s="36">
        <v>2022</v>
      </c>
      <c r="G2759" s="36">
        <v>184</v>
      </c>
      <c r="H2759" s="37" t="s">
        <v>31</v>
      </c>
      <c r="I2759" s="38">
        <v>878.9</v>
      </c>
      <c r="J2759" s="39" t="s">
        <v>10864</v>
      </c>
      <c r="K2759" s="39" t="s">
        <v>24</v>
      </c>
      <c r="L2759" s="39" t="s">
        <v>7506</v>
      </c>
      <c r="M2759" s="39" t="s">
        <v>4</v>
      </c>
      <c r="N2759" s="48" t="s">
        <v>6073</v>
      </c>
      <c r="O2759" s="40" t="s">
        <v>6074</v>
      </c>
      <c r="P2759" s="41">
        <v>73274469</v>
      </c>
      <c r="Q2759" s="39" t="s">
        <v>6075</v>
      </c>
    </row>
    <row r="2760" spans="1:17" ht="37.5" customHeight="1">
      <c r="A2760" s="32">
        <v>0</v>
      </c>
      <c r="B2760" s="33">
        <f t="shared" si="122"/>
        <v>0</v>
      </c>
      <c r="C2760" s="34">
        <v>44740</v>
      </c>
      <c r="D2760" s="35" t="s">
        <v>6552</v>
      </c>
      <c r="E2760" s="35" t="s">
        <v>1175</v>
      </c>
      <c r="F2760" s="36">
        <v>2022</v>
      </c>
      <c r="G2760" s="36">
        <v>416</v>
      </c>
      <c r="H2760" s="37" t="s">
        <v>32</v>
      </c>
      <c r="I2760" s="38">
        <v>1554.3</v>
      </c>
      <c r="J2760" s="39"/>
      <c r="K2760" s="39" t="s">
        <v>24</v>
      </c>
      <c r="L2760" s="39" t="s">
        <v>1165</v>
      </c>
      <c r="M2760" s="39" t="s">
        <v>4</v>
      </c>
      <c r="N2760" s="48" t="s">
        <v>6962</v>
      </c>
      <c r="O2760" s="40" t="s">
        <v>6553</v>
      </c>
      <c r="P2760" s="41">
        <v>73281970</v>
      </c>
      <c r="Q2760" s="39" t="s">
        <v>1176</v>
      </c>
    </row>
    <row r="2761" spans="1:17" ht="37.5" customHeight="1">
      <c r="A2761" s="32">
        <v>0</v>
      </c>
      <c r="B2761" s="33">
        <f t="shared" si="122"/>
        <v>0</v>
      </c>
      <c r="C2761" s="34">
        <v>45200</v>
      </c>
      <c r="D2761" s="35" t="s">
        <v>1502</v>
      </c>
      <c r="E2761" s="35" t="s">
        <v>1503</v>
      </c>
      <c r="F2761" s="36">
        <v>2024</v>
      </c>
      <c r="G2761" s="36">
        <v>160</v>
      </c>
      <c r="H2761" s="37" t="s">
        <v>32</v>
      </c>
      <c r="I2761" s="38">
        <v>1138.5</v>
      </c>
      <c r="J2761" s="39"/>
      <c r="K2761" s="39" t="s">
        <v>24</v>
      </c>
      <c r="L2761" s="39" t="s">
        <v>8376</v>
      </c>
      <c r="M2761" s="39" t="s">
        <v>4</v>
      </c>
      <c r="N2761" s="48" t="s">
        <v>1848</v>
      </c>
      <c r="O2761" s="40" t="s">
        <v>1504</v>
      </c>
      <c r="P2761" s="41">
        <v>73357982</v>
      </c>
      <c r="Q2761" s="39" t="s">
        <v>12903</v>
      </c>
    </row>
    <row r="2762" spans="1:17" ht="37.5" customHeight="1">
      <c r="A2762" s="32">
        <v>0</v>
      </c>
      <c r="B2762" s="33">
        <f t="shared" si="122"/>
        <v>0</v>
      </c>
      <c r="C2762" s="34">
        <v>45316</v>
      </c>
      <c r="D2762" s="35" t="s">
        <v>15658</v>
      </c>
      <c r="E2762" s="35" t="s">
        <v>3735</v>
      </c>
      <c r="F2762" s="36">
        <v>2024</v>
      </c>
      <c r="G2762" s="36">
        <v>40</v>
      </c>
      <c r="H2762" s="37" t="s">
        <v>32</v>
      </c>
      <c r="I2762" s="38">
        <v>255.2</v>
      </c>
      <c r="J2762" s="39"/>
      <c r="K2762" s="39" t="s">
        <v>24</v>
      </c>
      <c r="L2762" s="39" t="s">
        <v>7965</v>
      </c>
      <c r="M2762" s="39" t="s">
        <v>4</v>
      </c>
      <c r="N2762" s="48" t="s">
        <v>15659</v>
      </c>
      <c r="O2762" s="40" t="s">
        <v>15660</v>
      </c>
      <c r="P2762" s="41">
        <v>73370734</v>
      </c>
      <c r="Q2762" s="39" t="s">
        <v>7160</v>
      </c>
    </row>
    <row r="2763" spans="1:17" ht="37.5" customHeight="1">
      <c r="A2763" s="32">
        <v>0</v>
      </c>
      <c r="B2763" s="33">
        <f t="shared" si="122"/>
        <v>0</v>
      </c>
      <c r="C2763" s="34">
        <v>45002</v>
      </c>
      <c r="D2763" s="35" t="s">
        <v>10382</v>
      </c>
      <c r="E2763" s="35" t="s">
        <v>1177</v>
      </c>
      <c r="F2763" s="36">
        <v>2023</v>
      </c>
      <c r="G2763" s="36">
        <v>148</v>
      </c>
      <c r="H2763" s="37" t="s">
        <v>32</v>
      </c>
      <c r="I2763" s="38">
        <v>1081.3</v>
      </c>
      <c r="J2763" s="39"/>
      <c r="K2763" s="39" t="s">
        <v>24</v>
      </c>
      <c r="L2763" s="39" t="s">
        <v>10383</v>
      </c>
      <c r="M2763" s="39" t="s">
        <v>4</v>
      </c>
      <c r="N2763" s="48" t="s">
        <v>10566</v>
      </c>
      <c r="O2763" s="40" t="s">
        <v>10384</v>
      </c>
      <c r="P2763" s="41">
        <v>73335101</v>
      </c>
      <c r="Q2763" s="39" t="s">
        <v>10385</v>
      </c>
    </row>
    <row r="2764" spans="1:17" ht="37.5" customHeight="1">
      <c r="A2764" s="32">
        <v>0</v>
      </c>
      <c r="B2764" s="33">
        <f t="shared" si="122"/>
        <v>0</v>
      </c>
      <c r="C2764" s="34">
        <v>44720</v>
      </c>
      <c r="D2764" s="35" t="s">
        <v>6471</v>
      </c>
      <c r="E2764" s="35" t="s">
        <v>1053</v>
      </c>
      <c r="F2764" s="36">
        <v>2022</v>
      </c>
      <c r="G2764" s="36">
        <v>88</v>
      </c>
      <c r="H2764" s="37" t="s">
        <v>32</v>
      </c>
      <c r="I2764" s="38">
        <v>412.5</v>
      </c>
      <c r="J2764" s="39"/>
      <c r="K2764" s="39" t="s">
        <v>24</v>
      </c>
      <c r="L2764" s="39" t="s">
        <v>8366</v>
      </c>
      <c r="M2764" s="39" t="s">
        <v>4</v>
      </c>
      <c r="N2764" s="48" t="s">
        <v>6963</v>
      </c>
      <c r="O2764" s="40" t="s">
        <v>6472</v>
      </c>
      <c r="P2764" s="41">
        <v>73281230</v>
      </c>
      <c r="Q2764" s="39" t="s">
        <v>1057</v>
      </c>
    </row>
    <row r="2765" spans="1:17" ht="37.5" customHeight="1">
      <c r="A2765" s="32">
        <v>0</v>
      </c>
      <c r="B2765" s="33">
        <f t="shared" si="122"/>
        <v>0</v>
      </c>
      <c r="C2765" s="34">
        <v>45292</v>
      </c>
      <c r="D2765" s="35" t="s">
        <v>19333</v>
      </c>
      <c r="E2765" s="35" t="s">
        <v>572</v>
      </c>
      <c r="F2765" s="36">
        <v>2024</v>
      </c>
      <c r="G2765" s="36">
        <v>132</v>
      </c>
      <c r="H2765" s="37" t="s">
        <v>32</v>
      </c>
      <c r="I2765" s="38">
        <v>950.4</v>
      </c>
      <c r="J2765" s="39"/>
      <c r="K2765" s="39" t="s">
        <v>24</v>
      </c>
      <c r="L2765" s="39" t="s">
        <v>12429</v>
      </c>
      <c r="M2765" s="39" t="s">
        <v>4</v>
      </c>
      <c r="N2765" s="48" t="s">
        <v>19334</v>
      </c>
      <c r="O2765" s="40" t="s">
        <v>19335</v>
      </c>
      <c r="P2765" s="41">
        <v>73401468</v>
      </c>
      <c r="Q2765" s="39" t="s">
        <v>19336</v>
      </c>
    </row>
    <row r="2766" spans="1:17" ht="37.5" customHeight="1">
      <c r="A2766" s="32">
        <v>0</v>
      </c>
      <c r="B2766" s="33">
        <f t="shared" si="122"/>
        <v>0</v>
      </c>
      <c r="C2766" s="34">
        <v>44574</v>
      </c>
      <c r="D2766" s="35" t="s">
        <v>1505</v>
      </c>
      <c r="E2766" s="35" t="s">
        <v>572</v>
      </c>
      <c r="F2766" s="36">
        <v>2022</v>
      </c>
      <c r="G2766" s="36">
        <v>60</v>
      </c>
      <c r="H2766" s="37" t="s">
        <v>32</v>
      </c>
      <c r="I2766" s="38">
        <v>272.8</v>
      </c>
      <c r="J2766" s="39" t="s">
        <v>10864</v>
      </c>
      <c r="K2766" s="39" t="s">
        <v>24</v>
      </c>
      <c r="L2766" s="39" t="s">
        <v>6960</v>
      </c>
      <c r="M2766" s="39" t="s">
        <v>4</v>
      </c>
      <c r="N2766" s="48" t="s">
        <v>1849</v>
      </c>
      <c r="O2766" s="40" t="s">
        <v>1506</v>
      </c>
      <c r="P2766" s="41">
        <v>73171777</v>
      </c>
      <c r="Q2766" s="39" t="s">
        <v>1507</v>
      </c>
    </row>
    <row r="2767" spans="1:17" ht="37.5" customHeight="1">
      <c r="A2767" s="32">
        <v>0</v>
      </c>
      <c r="B2767" s="33">
        <f t="shared" si="122"/>
        <v>0</v>
      </c>
      <c r="C2767" s="34">
        <v>45001</v>
      </c>
      <c r="D2767" s="35" t="s">
        <v>15661</v>
      </c>
      <c r="E2767" s="35" t="s">
        <v>572</v>
      </c>
      <c r="F2767" s="36">
        <v>2023</v>
      </c>
      <c r="G2767" s="36">
        <v>60</v>
      </c>
      <c r="H2767" s="37" t="s">
        <v>32</v>
      </c>
      <c r="I2767" s="38">
        <v>357.5</v>
      </c>
      <c r="J2767" s="39"/>
      <c r="K2767" s="39" t="s">
        <v>24</v>
      </c>
      <c r="L2767" s="39" t="s">
        <v>772</v>
      </c>
      <c r="M2767" s="39" t="s">
        <v>4</v>
      </c>
      <c r="N2767" s="48" t="s">
        <v>15662</v>
      </c>
      <c r="O2767" s="40" t="s">
        <v>15663</v>
      </c>
      <c r="P2767" s="41">
        <v>73330289</v>
      </c>
      <c r="Q2767" s="39" t="s">
        <v>9282</v>
      </c>
    </row>
    <row r="2768" spans="1:17" ht="37.5" customHeight="1">
      <c r="A2768" s="32">
        <v>0</v>
      </c>
      <c r="B2768" s="33">
        <f t="shared" si="122"/>
        <v>0</v>
      </c>
      <c r="C2768" s="34">
        <v>45215</v>
      </c>
      <c r="D2768" s="35" t="s">
        <v>12517</v>
      </c>
      <c r="E2768" s="35" t="s">
        <v>572</v>
      </c>
      <c r="F2768" s="36">
        <v>2024</v>
      </c>
      <c r="G2768" s="36">
        <v>48</v>
      </c>
      <c r="H2768" s="37" t="s">
        <v>32</v>
      </c>
      <c r="I2768" s="38">
        <v>603.9</v>
      </c>
      <c r="J2768" s="39"/>
      <c r="K2768" s="39" t="s">
        <v>24</v>
      </c>
      <c r="L2768" s="39" t="s">
        <v>12518</v>
      </c>
      <c r="M2768" s="39" t="s">
        <v>4</v>
      </c>
      <c r="N2768" s="48" t="s">
        <v>12591</v>
      </c>
      <c r="O2768" s="40" t="s">
        <v>12519</v>
      </c>
      <c r="P2768" s="41">
        <v>73353527</v>
      </c>
      <c r="Q2768" s="39" t="s">
        <v>12520</v>
      </c>
    </row>
    <row r="2769" spans="1:17" ht="37.5" customHeight="1">
      <c r="A2769" s="32">
        <v>0</v>
      </c>
      <c r="B2769" s="33">
        <f t="shared" si="122"/>
        <v>0</v>
      </c>
      <c r="C2769" s="34">
        <v>45408</v>
      </c>
      <c r="D2769" s="35" t="s">
        <v>17829</v>
      </c>
      <c r="E2769" s="35" t="s">
        <v>572</v>
      </c>
      <c r="F2769" s="36">
        <v>2024</v>
      </c>
      <c r="G2769" s="36">
        <v>112</v>
      </c>
      <c r="H2769" s="37" t="s">
        <v>32</v>
      </c>
      <c r="I2769" s="38">
        <v>806.3</v>
      </c>
      <c r="J2769" s="39"/>
      <c r="K2769" s="39" t="s">
        <v>24</v>
      </c>
      <c r="L2769" s="39" t="s">
        <v>11890</v>
      </c>
      <c r="M2769" s="39" t="s">
        <v>4</v>
      </c>
      <c r="N2769" s="48" t="s">
        <v>18186</v>
      </c>
      <c r="O2769" s="40" t="s">
        <v>17830</v>
      </c>
      <c r="P2769" s="41">
        <v>73392746</v>
      </c>
      <c r="Q2769" s="39" t="s">
        <v>17831</v>
      </c>
    </row>
    <row r="2770" spans="1:17" ht="37.5" customHeight="1">
      <c r="A2770" s="32">
        <v>0</v>
      </c>
      <c r="B2770" s="33">
        <f t="shared" si="122"/>
        <v>0</v>
      </c>
      <c r="C2770" s="34">
        <v>44927</v>
      </c>
      <c r="D2770" s="35" t="s">
        <v>14258</v>
      </c>
      <c r="E2770" s="35" t="s">
        <v>12904</v>
      </c>
      <c r="F2770" s="36">
        <v>2024</v>
      </c>
      <c r="G2770" s="36">
        <v>220</v>
      </c>
      <c r="H2770" s="37" t="s">
        <v>32</v>
      </c>
      <c r="I2770" s="38">
        <v>1433.3</v>
      </c>
      <c r="J2770" s="39"/>
      <c r="K2770" s="39" t="s">
        <v>24</v>
      </c>
      <c r="L2770" s="39" t="s">
        <v>12905</v>
      </c>
      <c r="M2770" s="39" t="s">
        <v>4</v>
      </c>
      <c r="N2770" s="48" t="s">
        <v>12906</v>
      </c>
      <c r="O2770" s="40" t="s">
        <v>12907</v>
      </c>
      <c r="P2770" s="41">
        <v>73360548</v>
      </c>
      <c r="Q2770" s="39" t="s">
        <v>17832</v>
      </c>
    </row>
    <row r="2771" spans="1:17" ht="37.5" customHeight="1">
      <c r="A2771" s="32">
        <v>0</v>
      </c>
      <c r="B2771" s="33">
        <f t="shared" si="122"/>
        <v>0</v>
      </c>
      <c r="C2771" s="34">
        <v>44812</v>
      </c>
      <c r="D2771" s="35" t="s">
        <v>7161</v>
      </c>
      <c r="E2771" s="35" t="s">
        <v>1178</v>
      </c>
      <c r="F2771" s="36">
        <v>2022</v>
      </c>
      <c r="G2771" s="36">
        <v>272</v>
      </c>
      <c r="H2771" s="37" t="s">
        <v>31</v>
      </c>
      <c r="I2771" s="38">
        <v>1186.9000000000001</v>
      </c>
      <c r="J2771" s="39" t="s">
        <v>10864</v>
      </c>
      <c r="K2771" s="39" t="s">
        <v>1179</v>
      </c>
      <c r="L2771" s="39" t="s">
        <v>10877</v>
      </c>
      <c r="M2771" s="39" t="s">
        <v>4</v>
      </c>
      <c r="N2771" s="48" t="s">
        <v>7320</v>
      </c>
      <c r="O2771" s="40" t="s">
        <v>7162</v>
      </c>
      <c r="P2771" s="41">
        <v>73291278</v>
      </c>
      <c r="Q2771" s="39" t="s">
        <v>1180</v>
      </c>
    </row>
    <row r="2772" spans="1:17" ht="37.5" customHeight="1">
      <c r="A2772" s="32">
        <v>0</v>
      </c>
      <c r="B2772" s="33">
        <f t="shared" si="122"/>
        <v>0</v>
      </c>
      <c r="C2772" s="34">
        <v>45233</v>
      </c>
      <c r="D2772" s="35" t="s">
        <v>12908</v>
      </c>
      <c r="E2772" s="35" t="s">
        <v>6676</v>
      </c>
      <c r="F2772" s="36">
        <v>2024</v>
      </c>
      <c r="G2772" s="36">
        <v>52</v>
      </c>
      <c r="H2772" s="37" t="s">
        <v>32</v>
      </c>
      <c r="I2772" s="38">
        <v>300.3</v>
      </c>
      <c r="J2772" s="39"/>
      <c r="K2772" s="39" t="s">
        <v>1179</v>
      </c>
      <c r="L2772" s="39" t="s">
        <v>12909</v>
      </c>
      <c r="M2772" s="39" t="s">
        <v>4</v>
      </c>
      <c r="N2772" s="48" t="s">
        <v>12910</v>
      </c>
      <c r="O2772" s="40" t="s">
        <v>12911</v>
      </c>
      <c r="P2772" s="41">
        <v>73360544</v>
      </c>
      <c r="Q2772" s="39" t="s">
        <v>17298</v>
      </c>
    </row>
    <row r="2773" spans="1:17" ht="37.5" customHeight="1">
      <c r="A2773" s="32">
        <v>0</v>
      </c>
      <c r="B2773" s="33">
        <f t="shared" si="122"/>
        <v>0</v>
      </c>
      <c r="C2773" s="34">
        <v>45495</v>
      </c>
      <c r="D2773" s="35" t="s">
        <v>19337</v>
      </c>
      <c r="E2773" s="35" t="s">
        <v>1493</v>
      </c>
      <c r="F2773" s="36">
        <v>2024</v>
      </c>
      <c r="G2773" s="36">
        <v>252</v>
      </c>
      <c r="H2773" s="37" t="s">
        <v>31</v>
      </c>
      <c r="I2773" s="38">
        <v>1019.7</v>
      </c>
      <c r="J2773" s="39"/>
      <c r="K2773" s="39" t="s">
        <v>1179</v>
      </c>
      <c r="L2773" s="39" t="s">
        <v>19338</v>
      </c>
      <c r="M2773" s="39" t="s">
        <v>4</v>
      </c>
      <c r="N2773" s="48"/>
      <c r="O2773" s="40" t="s">
        <v>19339</v>
      </c>
      <c r="P2773" s="41">
        <v>73400444</v>
      </c>
      <c r="Q2773" s="39" t="s">
        <v>4850</v>
      </c>
    </row>
    <row r="2774" spans="1:17" ht="37.5" customHeight="1">
      <c r="A2774" s="32">
        <v>0</v>
      </c>
      <c r="B2774" s="33">
        <f t="shared" si="122"/>
        <v>0</v>
      </c>
      <c r="C2774" s="34">
        <v>45253</v>
      </c>
      <c r="D2774" s="35" t="s">
        <v>17299</v>
      </c>
      <c r="E2774" s="35" t="s">
        <v>1163</v>
      </c>
      <c r="F2774" s="36">
        <v>2024</v>
      </c>
      <c r="G2774" s="36">
        <v>372</v>
      </c>
      <c r="H2774" s="37" t="s">
        <v>31</v>
      </c>
      <c r="I2774" s="38">
        <v>1831.5</v>
      </c>
      <c r="J2774" s="39"/>
      <c r="K2774" s="39" t="s">
        <v>1179</v>
      </c>
      <c r="L2774" s="39" t="s">
        <v>1054</v>
      </c>
      <c r="M2774" s="39" t="s">
        <v>4</v>
      </c>
      <c r="N2774" s="48" t="s">
        <v>13765</v>
      </c>
      <c r="O2774" s="40" t="s">
        <v>13513</v>
      </c>
      <c r="P2774" s="41">
        <v>73363527</v>
      </c>
      <c r="Q2774" s="39" t="s">
        <v>17300</v>
      </c>
    </row>
    <row r="2775" spans="1:17" ht="37.5" customHeight="1">
      <c r="A2775" s="32">
        <v>0</v>
      </c>
      <c r="B2775" s="33">
        <f t="shared" si="122"/>
        <v>0</v>
      </c>
      <c r="C2775" s="34">
        <v>45200</v>
      </c>
      <c r="D2775" s="35" t="s">
        <v>1255</v>
      </c>
      <c r="E2775" s="35" t="s">
        <v>1256</v>
      </c>
      <c r="F2775" s="36">
        <v>2024</v>
      </c>
      <c r="G2775" s="36">
        <v>68</v>
      </c>
      <c r="H2775" s="37" t="s">
        <v>32</v>
      </c>
      <c r="I2775" s="38">
        <v>347.16</v>
      </c>
      <c r="J2775" s="39"/>
      <c r="K2775" s="39" t="s">
        <v>1179</v>
      </c>
      <c r="L2775" s="39" t="s">
        <v>1165</v>
      </c>
      <c r="M2775" s="39" t="s">
        <v>4</v>
      </c>
      <c r="N2775" s="48" t="s">
        <v>1850</v>
      </c>
      <c r="O2775" s="40" t="s">
        <v>1257</v>
      </c>
      <c r="P2775" s="41">
        <v>73360766</v>
      </c>
      <c r="Q2775" s="39" t="s">
        <v>1258</v>
      </c>
    </row>
    <row r="2776" spans="1:17" ht="37.5" customHeight="1">
      <c r="A2776" s="32">
        <v>0</v>
      </c>
      <c r="B2776" s="33">
        <f t="shared" si="122"/>
        <v>0</v>
      </c>
      <c r="C2776" s="34">
        <v>45148</v>
      </c>
      <c r="D2776" s="35" t="s">
        <v>12094</v>
      </c>
      <c r="E2776" s="35" t="s">
        <v>1181</v>
      </c>
      <c r="F2776" s="36">
        <v>2023</v>
      </c>
      <c r="G2776" s="36">
        <v>124</v>
      </c>
      <c r="H2776" s="37" t="s">
        <v>32</v>
      </c>
      <c r="I2776" s="38">
        <v>930.6</v>
      </c>
      <c r="J2776" s="39" t="s">
        <v>10864</v>
      </c>
      <c r="K2776" s="39" t="s">
        <v>1179</v>
      </c>
      <c r="L2776" s="39" t="s">
        <v>8377</v>
      </c>
      <c r="M2776" s="39" t="s">
        <v>4</v>
      </c>
      <c r="N2776" s="48" t="s">
        <v>12095</v>
      </c>
      <c r="O2776" s="40" t="s">
        <v>12096</v>
      </c>
      <c r="P2776" s="41">
        <v>73347931</v>
      </c>
      <c r="Q2776" s="39" t="s">
        <v>12097</v>
      </c>
    </row>
    <row r="2777" spans="1:17" ht="37.5" customHeight="1">
      <c r="A2777" s="32">
        <v>0</v>
      </c>
      <c r="B2777" s="33">
        <f t="shared" si="122"/>
        <v>0</v>
      </c>
      <c r="C2777" s="34">
        <v>45148</v>
      </c>
      <c r="D2777" s="35" t="s">
        <v>12098</v>
      </c>
      <c r="E2777" s="35" t="s">
        <v>4851</v>
      </c>
      <c r="F2777" s="36">
        <v>2023</v>
      </c>
      <c r="G2777" s="36">
        <v>336</v>
      </c>
      <c r="H2777" s="37" t="s">
        <v>31</v>
      </c>
      <c r="I2777" s="38">
        <v>1201.2</v>
      </c>
      <c r="J2777" s="39"/>
      <c r="K2777" s="39" t="s">
        <v>1179</v>
      </c>
      <c r="L2777" s="39" t="s">
        <v>12099</v>
      </c>
      <c r="M2777" s="39" t="s">
        <v>4</v>
      </c>
      <c r="N2777" s="48" t="s">
        <v>12100</v>
      </c>
      <c r="O2777" s="40" t="s">
        <v>12101</v>
      </c>
      <c r="P2777" s="41">
        <v>73347945</v>
      </c>
      <c r="Q2777" s="39" t="s">
        <v>4852</v>
      </c>
    </row>
    <row r="2778" spans="1:17" ht="37.5" customHeight="1">
      <c r="A2778" s="32">
        <v>0</v>
      </c>
      <c r="B2778" s="33">
        <f t="shared" si="122"/>
        <v>0</v>
      </c>
      <c r="C2778" s="34">
        <v>44713</v>
      </c>
      <c r="D2778" s="35" t="s">
        <v>6254</v>
      </c>
      <c r="E2778" s="35" t="s">
        <v>3255</v>
      </c>
      <c r="F2778" s="36">
        <v>2022</v>
      </c>
      <c r="G2778" s="36">
        <v>56</v>
      </c>
      <c r="H2778" s="37" t="s">
        <v>32</v>
      </c>
      <c r="I2778" s="38">
        <v>639.1</v>
      </c>
      <c r="J2778" s="39"/>
      <c r="K2778" s="39" t="s">
        <v>1182</v>
      </c>
      <c r="L2778" s="39" t="s">
        <v>6692</v>
      </c>
      <c r="M2778" s="39" t="s">
        <v>4</v>
      </c>
      <c r="N2778" s="48" t="s">
        <v>6964</v>
      </c>
      <c r="O2778" s="40" t="s">
        <v>6255</v>
      </c>
      <c r="P2778" s="41">
        <v>73279586</v>
      </c>
      <c r="Q2778" s="39" t="s">
        <v>6256</v>
      </c>
    </row>
    <row r="2779" spans="1:17" ht="37.5" customHeight="1">
      <c r="A2779" s="32">
        <v>0</v>
      </c>
      <c r="B2779" s="33">
        <f t="shared" si="122"/>
        <v>0</v>
      </c>
      <c r="C2779" s="34">
        <v>45495</v>
      </c>
      <c r="D2779" s="35" t="s">
        <v>19340</v>
      </c>
      <c r="E2779" s="35" t="s">
        <v>4853</v>
      </c>
      <c r="F2779" s="36">
        <v>2024</v>
      </c>
      <c r="G2779" s="36">
        <v>584</v>
      </c>
      <c r="H2779" s="37" t="s">
        <v>31</v>
      </c>
      <c r="I2779" s="38">
        <v>1749</v>
      </c>
      <c r="J2779" s="39"/>
      <c r="K2779" s="39" t="s">
        <v>1182</v>
      </c>
      <c r="L2779" s="39" t="s">
        <v>7966</v>
      </c>
      <c r="M2779" s="39" t="s">
        <v>4</v>
      </c>
      <c r="N2779" s="48"/>
      <c r="O2779" s="40" t="s">
        <v>19341</v>
      </c>
      <c r="P2779" s="41">
        <v>73400440</v>
      </c>
      <c r="Q2779" s="39" t="s">
        <v>19342</v>
      </c>
    </row>
    <row r="2780" spans="1:17" ht="37.5" customHeight="1">
      <c r="A2780" s="32">
        <v>0</v>
      </c>
      <c r="B2780" s="33">
        <f t="shared" si="122"/>
        <v>0</v>
      </c>
      <c r="C2780" s="34">
        <v>44635</v>
      </c>
      <c r="D2780" s="35" t="s">
        <v>6076</v>
      </c>
      <c r="E2780" s="35" t="s">
        <v>6077</v>
      </c>
      <c r="F2780" s="36">
        <v>2022</v>
      </c>
      <c r="G2780" s="36">
        <v>132</v>
      </c>
      <c r="H2780" s="37" t="s">
        <v>31</v>
      </c>
      <c r="I2780" s="38">
        <v>550</v>
      </c>
      <c r="J2780" s="39"/>
      <c r="K2780" s="39" t="s">
        <v>1182</v>
      </c>
      <c r="L2780" s="39" t="s">
        <v>7967</v>
      </c>
      <c r="M2780" s="39" t="s">
        <v>4</v>
      </c>
      <c r="N2780" s="48" t="s">
        <v>6078</v>
      </c>
      <c r="O2780" s="40" t="s">
        <v>6079</v>
      </c>
      <c r="P2780" s="41">
        <v>73263990</v>
      </c>
      <c r="Q2780" s="39" t="s">
        <v>6080</v>
      </c>
    </row>
    <row r="2781" spans="1:17" ht="37.5" customHeight="1">
      <c r="A2781" s="32">
        <v>0</v>
      </c>
      <c r="B2781" s="33">
        <f t="shared" si="122"/>
        <v>0</v>
      </c>
      <c r="C2781" s="34">
        <v>45105</v>
      </c>
      <c r="D2781" s="35" t="s">
        <v>12159</v>
      </c>
      <c r="E2781" s="35" t="s">
        <v>4855</v>
      </c>
      <c r="F2781" s="36">
        <v>2023</v>
      </c>
      <c r="G2781" s="36">
        <v>380</v>
      </c>
      <c r="H2781" s="37" t="s">
        <v>31</v>
      </c>
      <c r="I2781" s="38">
        <v>1314.5</v>
      </c>
      <c r="J2781" s="39"/>
      <c r="K2781" s="39" t="s">
        <v>1182</v>
      </c>
      <c r="L2781" s="39" t="s">
        <v>11810</v>
      </c>
      <c r="M2781" s="39" t="s">
        <v>4</v>
      </c>
      <c r="N2781" s="48" t="s">
        <v>11811</v>
      </c>
      <c r="O2781" s="40" t="s">
        <v>11812</v>
      </c>
      <c r="P2781" s="41">
        <v>73344274</v>
      </c>
      <c r="Q2781" s="39" t="s">
        <v>11813</v>
      </c>
    </row>
    <row r="2782" spans="1:17" ht="37.5" customHeight="1">
      <c r="A2782" s="32">
        <v>0</v>
      </c>
      <c r="B2782" s="33">
        <f t="shared" si="122"/>
        <v>0</v>
      </c>
      <c r="C2782" s="34">
        <v>44720</v>
      </c>
      <c r="D2782" s="35" t="s">
        <v>7508</v>
      </c>
      <c r="E2782" s="35" t="s">
        <v>7509</v>
      </c>
      <c r="F2782" s="36">
        <v>2022</v>
      </c>
      <c r="G2782" s="36">
        <v>44</v>
      </c>
      <c r="H2782" s="37" t="s">
        <v>32</v>
      </c>
      <c r="I2782" s="38">
        <v>1113.2</v>
      </c>
      <c r="J2782" s="39"/>
      <c r="K2782" s="39" t="s">
        <v>1182</v>
      </c>
      <c r="L2782" s="39" t="s">
        <v>7968</v>
      </c>
      <c r="M2782" s="39" t="s">
        <v>4</v>
      </c>
      <c r="N2782" s="48" t="s">
        <v>7511</v>
      </c>
      <c r="O2782" s="40" t="s">
        <v>7512</v>
      </c>
      <c r="P2782" s="41">
        <v>73281233</v>
      </c>
      <c r="Q2782" s="39" t="s">
        <v>7513</v>
      </c>
    </row>
    <row r="2783" spans="1:17" ht="37.5" customHeight="1">
      <c r="A2783" s="32">
        <v>0</v>
      </c>
      <c r="B2783" s="33">
        <f t="shared" si="122"/>
        <v>0</v>
      </c>
      <c r="C2783" s="34">
        <v>45202</v>
      </c>
      <c r="D2783" s="35" t="s">
        <v>17301</v>
      </c>
      <c r="E2783" s="35" t="s">
        <v>4855</v>
      </c>
      <c r="F2783" s="36">
        <v>2023</v>
      </c>
      <c r="G2783" s="36">
        <v>1308</v>
      </c>
      <c r="H2783" s="37" t="s">
        <v>31</v>
      </c>
      <c r="I2783" s="38">
        <v>3113</v>
      </c>
      <c r="J2783" s="39"/>
      <c r="K2783" s="39" t="s">
        <v>1182</v>
      </c>
      <c r="L2783" s="39" t="s">
        <v>6693</v>
      </c>
      <c r="M2783" s="39" t="s">
        <v>4</v>
      </c>
      <c r="N2783" s="48" t="s">
        <v>12432</v>
      </c>
      <c r="O2783" s="40" t="s">
        <v>12433</v>
      </c>
      <c r="P2783" s="41">
        <v>73352042</v>
      </c>
      <c r="Q2783" s="39" t="s">
        <v>12434</v>
      </c>
    </row>
    <row r="2784" spans="1:17" ht="37.5" customHeight="1">
      <c r="A2784" s="32">
        <v>0</v>
      </c>
      <c r="B2784" s="33">
        <f t="shared" ref="B2784:B2792" si="123">A2784*I2784</f>
        <v>0</v>
      </c>
      <c r="C2784" s="34">
        <v>44972</v>
      </c>
      <c r="D2784" s="35" t="s">
        <v>9953</v>
      </c>
      <c r="E2784" s="35" t="s">
        <v>4856</v>
      </c>
      <c r="F2784" s="36">
        <v>2023</v>
      </c>
      <c r="G2784" s="36">
        <v>84</v>
      </c>
      <c r="H2784" s="37" t="s">
        <v>32</v>
      </c>
      <c r="I2784" s="38">
        <v>650.1</v>
      </c>
      <c r="J2784" s="39"/>
      <c r="K2784" s="39" t="s">
        <v>1182</v>
      </c>
      <c r="L2784" s="39" t="s">
        <v>3646</v>
      </c>
      <c r="M2784" s="39" t="s">
        <v>4</v>
      </c>
      <c r="N2784" s="48" t="s">
        <v>10386</v>
      </c>
      <c r="O2784" s="40" t="s">
        <v>9954</v>
      </c>
      <c r="P2784" s="41">
        <v>73328180</v>
      </c>
      <c r="Q2784" s="39" t="s">
        <v>9955</v>
      </c>
    </row>
    <row r="2785" spans="1:17" ht="37.5" customHeight="1">
      <c r="A2785" s="32">
        <v>0</v>
      </c>
      <c r="B2785" s="33">
        <f t="shared" si="123"/>
        <v>0</v>
      </c>
      <c r="C2785" s="34">
        <v>44874</v>
      </c>
      <c r="D2785" s="35" t="s">
        <v>7718</v>
      </c>
      <c r="E2785" s="35" t="s">
        <v>1259</v>
      </c>
      <c r="F2785" s="36">
        <v>2023</v>
      </c>
      <c r="G2785" s="36">
        <v>144</v>
      </c>
      <c r="H2785" s="37" t="s">
        <v>32</v>
      </c>
      <c r="I2785" s="38">
        <v>1105.5</v>
      </c>
      <c r="J2785" s="39"/>
      <c r="K2785" s="39" t="s">
        <v>1182</v>
      </c>
      <c r="L2785" s="39" t="s">
        <v>8378</v>
      </c>
      <c r="M2785" s="39" t="s">
        <v>4</v>
      </c>
      <c r="N2785" s="48" t="s">
        <v>8186</v>
      </c>
      <c r="O2785" s="40" t="s">
        <v>7719</v>
      </c>
      <c r="P2785" s="41">
        <v>73299623</v>
      </c>
      <c r="Q2785" s="39" t="s">
        <v>1260</v>
      </c>
    </row>
    <row r="2786" spans="1:17" ht="37.5" customHeight="1">
      <c r="A2786" s="32">
        <v>0</v>
      </c>
      <c r="B2786" s="33">
        <f t="shared" si="123"/>
        <v>0</v>
      </c>
      <c r="C2786" s="34">
        <v>45253</v>
      </c>
      <c r="D2786" s="35" t="s">
        <v>14259</v>
      </c>
      <c r="E2786" s="35" t="s">
        <v>4856</v>
      </c>
      <c r="F2786" s="36">
        <v>2024</v>
      </c>
      <c r="G2786" s="36">
        <v>432</v>
      </c>
      <c r="H2786" s="37" t="s">
        <v>31</v>
      </c>
      <c r="I2786" s="38">
        <v>1089</v>
      </c>
      <c r="J2786" s="39"/>
      <c r="K2786" s="39" t="s">
        <v>1182</v>
      </c>
      <c r="L2786" s="39" t="s">
        <v>3934</v>
      </c>
      <c r="M2786" s="39" t="s">
        <v>4</v>
      </c>
      <c r="N2786" s="48" t="s">
        <v>13514</v>
      </c>
      <c r="O2786" s="40" t="s">
        <v>13336</v>
      </c>
      <c r="P2786" s="41">
        <v>73363341</v>
      </c>
      <c r="Q2786" s="39" t="s">
        <v>13337</v>
      </c>
    </row>
    <row r="2787" spans="1:17" ht="37.5" customHeight="1">
      <c r="A2787" s="32">
        <v>0</v>
      </c>
      <c r="B2787" s="33">
        <f t="shared" si="123"/>
        <v>0</v>
      </c>
      <c r="C2787" s="34">
        <v>45464</v>
      </c>
      <c r="D2787" s="35" t="s">
        <v>18430</v>
      </c>
      <c r="E2787" s="35" t="s">
        <v>1508</v>
      </c>
      <c r="F2787" s="36">
        <v>2024</v>
      </c>
      <c r="G2787" s="36">
        <v>112</v>
      </c>
      <c r="H2787" s="37" t="s">
        <v>32</v>
      </c>
      <c r="I2787" s="38">
        <v>474.1</v>
      </c>
      <c r="J2787" s="39"/>
      <c r="K2787" s="39" t="s">
        <v>1182</v>
      </c>
      <c r="L2787" s="39" t="s">
        <v>8379</v>
      </c>
      <c r="M2787" s="39" t="s">
        <v>4</v>
      </c>
      <c r="N2787" s="48" t="s">
        <v>19343</v>
      </c>
      <c r="O2787" s="40" t="s">
        <v>18431</v>
      </c>
      <c r="P2787" s="41">
        <v>73397184</v>
      </c>
      <c r="Q2787" s="39" t="s">
        <v>8187</v>
      </c>
    </row>
    <row r="2788" spans="1:17" ht="37.5" customHeight="1">
      <c r="A2788" s="32">
        <v>0</v>
      </c>
      <c r="B2788" s="33">
        <f t="shared" si="123"/>
        <v>0</v>
      </c>
      <c r="C2788" s="34">
        <v>44910</v>
      </c>
      <c r="D2788" s="35" t="s">
        <v>8188</v>
      </c>
      <c r="E2788" s="35" t="s">
        <v>8189</v>
      </c>
      <c r="F2788" s="36">
        <v>2023</v>
      </c>
      <c r="G2788" s="36">
        <v>140</v>
      </c>
      <c r="H2788" s="37" t="s">
        <v>32</v>
      </c>
      <c r="I2788" s="38">
        <v>899.8</v>
      </c>
      <c r="J2788" s="39"/>
      <c r="K2788" s="39" t="s">
        <v>1182</v>
      </c>
      <c r="L2788" s="39" t="s">
        <v>3646</v>
      </c>
      <c r="M2788" s="39" t="s">
        <v>4</v>
      </c>
      <c r="N2788" s="48" t="s">
        <v>9606</v>
      </c>
      <c r="O2788" s="40" t="s">
        <v>8190</v>
      </c>
      <c r="P2788" s="41">
        <v>73303317</v>
      </c>
      <c r="Q2788" s="39" t="s">
        <v>8191</v>
      </c>
    </row>
    <row r="2789" spans="1:17" ht="37.5" customHeight="1">
      <c r="A2789" s="32">
        <v>0</v>
      </c>
      <c r="B2789" s="33">
        <f t="shared" si="123"/>
        <v>0</v>
      </c>
      <c r="C2789" s="34">
        <v>45200</v>
      </c>
      <c r="D2789" s="35" t="s">
        <v>1509</v>
      </c>
      <c r="E2789" s="35" t="s">
        <v>1510</v>
      </c>
      <c r="F2789" s="36">
        <v>2024</v>
      </c>
      <c r="G2789" s="36">
        <v>56</v>
      </c>
      <c r="H2789" s="37" t="s">
        <v>32</v>
      </c>
      <c r="I2789" s="38">
        <v>480.7</v>
      </c>
      <c r="J2789" s="39"/>
      <c r="K2789" s="39" t="s">
        <v>1182</v>
      </c>
      <c r="L2789" s="39" t="s">
        <v>1233</v>
      </c>
      <c r="M2789" s="39" t="s">
        <v>4</v>
      </c>
      <c r="N2789" s="48" t="s">
        <v>1851</v>
      </c>
      <c r="O2789" s="40" t="s">
        <v>1511</v>
      </c>
      <c r="P2789" s="41">
        <v>73360872</v>
      </c>
      <c r="Q2789" s="39" t="s">
        <v>1512</v>
      </c>
    </row>
    <row r="2790" spans="1:17" ht="37.5" customHeight="1">
      <c r="A2790" s="32">
        <v>0</v>
      </c>
      <c r="B2790" s="33">
        <f t="shared" si="123"/>
        <v>0</v>
      </c>
      <c r="C2790" s="34">
        <v>45289</v>
      </c>
      <c r="D2790" s="35" t="s">
        <v>14368</v>
      </c>
      <c r="E2790" s="35" t="s">
        <v>1510</v>
      </c>
      <c r="F2790" s="36">
        <v>2024</v>
      </c>
      <c r="G2790" s="36">
        <v>56</v>
      </c>
      <c r="H2790" s="37" t="s">
        <v>32</v>
      </c>
      <c r="I2790" s="38">
        <v>543.4</v>
      </c>
      <c r="J2790" s="39"/>
      <c r="K2790" s="39" t="s">
        <v>1182</v>
      </c>
      <c r="L2790" s="39" t="s">
        <v>14369</v>
      </c>
      <c r="M2790" s="39" t="s">
        <v>4</v>
      </c>
      <c r="N2790" s="48" t="s">
        <v>14370</v>
      </c>
      <c r="O2790" s="40" t="s">
        <v>14371</v>
      </c>
      <c r="P2790" s="41">
        <v>73367465</v>
      </c>
      <c r="Q2790" s="39" t="s">
        <v>1512</v>
      </c>
    </row>
    <row r="2791" spans="1:17" ht="37.5" customHeight="1">
      <c r="A2791" s="32">
        <v>0</v>
      </c>
      <c r="B2791" s="33">
        <f t="shared" si="123"/>
        <v>0</v>
      </c>
      <c r="C2791" s="34">
        <v>45148</v>
      </c>
      <c r="D2791" s="35" t="s">
        <v>12102</v>
      </c>
      <c r="E2791" s="35" t="s">
        <v>1513</v>
      </c>
      <c r="F2791" s="36">
        <v>2023</v>
      </c>
      <c r="G2791" s="36">
        <v>288</v>
      </c>
      <c r="H2791" s="37" t="s">
        <v>31</v>
      </c>
      <c r="I2791" s="38">
        <v>1293.5999999999999</v>
      </c>
      <c r="J2791" s="39"/>
      <c r="K2791" s="39" t="s">
        <v>1182</v>
      </c>
      <c r="L2791" s="39" t="s">
        <v>12103</v>
      </c>
      <c r="M2791" s="39" t="s">
        <v>4</v>
      </c>
      <c r="N2791" s="48" t="s">
        <v>12104</v>
      </c>
      <c r="O2791" s="40" t="s">
        <v>12105</v>
      </c>
      <c r="P2791" s="41">
        <v>73347947</v>
      </c>
      <c r="Q2791" s="39" t="s">
        <v>12106</v>
      </c>
    </row>
    <row r="2792" spans="1:17" ht="37.5" customHeight="1">
      <c r="A2792" s="32">
        <v>0</v>
      </c>
      <c r="B2792" s="33">
        <f t="shared" si="123"/>
        <v>0</v>
      </c>
      <c r="C2792" s="34">
        <v>45200</v>
      </c>
      <c r="D2792" s="35" t="s">
        <v>4858</v>
      </c>
      <c r="E2792" s="35" t="s">
        <v>4855</v>
      </c>
      <c r="F2792" s="36">
        <v>2024</v>
      </c>
      <c r="G2792" s="36">
        <v>512</v>
      </c>
      <c r="H2792" s="37" t="s">
        <v>31</v>
      </c>
      <c r="I2792" s="38">
        <v>815.1</v>
      </c>
      <c r="J2792" s="39"/>
      <c r="K2792" s="39" t="s">
        <v>1182</v>
      </c>
      <c r="L2792" s="39" t="s">
        <v>3934</v>
      </c>
      <c r="M2792" s="39" t="s">
        <v>4</v>
      </c>
      <c r="N2792" s="48" t="s">
        <v>4859</v>
      </c>
      <c r="O2792" s="40" t="s">
        <v>4860</v>
      </c>
      <c r="P2792" s="41">
        <v>73360398</v>
      </c>
      <c r="Q2792" s="39" t="s">
        <v>4861</v>
      </c>
    </row>
    <row r="2793" spans="1:17" ht="37.5" customHeight="1">
      <c r="A2793" s="32">
        <v>0</v>
      </c>
      <c r="B2793" s="33">
        <f t="shared" ref="B2793:B2823" si="124">A2793*I2793</f>
        <v>0</v>
      </c>
      <c r="C2793" s="34">
        <v>45002</v>
      </c>
      <c r="D2793" s="35" t="s">
        <v>10387</v>
      </c>
      <c r="E2793" s="35" t="s">
        <v>2100</v>
      </c>
      <c r="F2793" s="36">
        <v>2023</v>
      </c>
      <c r="G2793" s="36">
        <v>356</v>
      </c>
      <c r="H2793" s="37" t="s">
        <v>31</v>
      </c>
      <c r="I2793" s="38">
        <v>1043.9000000000001</v>
      </c>
      <c r="J2793" s="39"/>
      <c r="K2793" s="39" t="s">
        <v>1182</v>
      </c>
      <c r="L2793" s="39" t="s">
        <v>3646</v>
      </c>
      <c r="M2793" s="39" t="s">
        <v>4</v>
      </c>
      <c r="N2793" s="48" t="s">
        <v>10878</v>
      </c>
      <c r="O2793" s="40" t="s">
        <v>10388</v>
      </c>
      <c r="P2793" s="41">
        <v>73334136</v>
      </c>
      <c r="Q2793" s="39" t="s">
        <v>4862</v>
      </c>
    </row>
    <row r="2794" spans="1:17" ht="37.5" customHeight="1">
      <c r="A2794" s="32">
        <v>0</v>
      </c>
      <c r="B2794" s="33">
        <f t="shared" si="124"/>
        <v>0</v>
      </c>
      <c r="C2794" s="34">
        <v>45495</v>
      </c>
      <c r="D2794" s="35" t="s">
        <v>19344</v>
      </c>
      <c r="E2794" s="35" t="s">
        <v>1232</v>
      </c>
      <c r="F2794" s="36">
        <v>2024</v>
      </c>
      <c r="G2794" s="36">
        <v>232</v>
      </c>
      <c r="H2794" s="37" t="s">
        <v>31</v>
      </c>
      <c r="I2794" s="38">
        <v>856.9</v>
      </c>
      <c r="J2794" s="39"/>
      <c r="K2794" s="39" t="s">
        <v>1182</v>
      </c>
      <c r="L2794" s="39" t="s">
        <v>7969</v>
      </c>
      <c r="M2794" s="39" t="s">
        <v>4</v>
      </c>
      <c r="N2794" s="48"/>
      <c r="O2794" s="40" t="s">
        <v>19345</v>
      </c>
      <c r="P2794" s="41">
        <v>73400430</v>
      </c>
      <c r="Q2794" s="39" t="s">
        <v>10389</v>
      </c>
    </row>
    <row r="2795" spans="1:17" ht="37.5" customHeight="1">
      <c r="A2795" s="32">
        <v>0</v>
      </c>
      <c r="B2795" s="33">
        <f t="shared" si="124"/>
        <v>0</v>
      </c>
      <c r="C2795" s="34">
        <v>44833</v>
      </c>
      <c r="D2795" s="35" t="s">
        <v>9283</v>
      </c>
      <c r="E2795" s="35" t="s">
        <v>1232</v>
      </c>
      <c r="F2795" s="36">
        <v>2022</v>
      </c>
      <c r="G2795" s="36">
        <v>232</v>
      </c>
      <c r="H2795" s="37" t="s">
        <v>31</v>
      </c>
      <c r="I2795" s="38">
        <v>856.9</v>
      </c>
      <c r="J2795" s="39"/>
      <c r="K2795" s="39" t="s">
        <v>1182</v>
      </c>
      <c r="L2795" s="39" t="s">
        <v>3646</v>
      </c>
      <c r="M2795" s="39" t="s">
        <v>4</v>
      </c>
      <c r="N2795" s="48" t="s">
        <v>9284</v>
      </c>
      <c r="O2795" s="40" t="s">
        <v>9285</v>
      </c>
      <c r="P2795" s="41">
        <v>73293352</v>
      </c>
      <c r="Q2795" s="39" t="s">
        <v>9286</v>
      </c>
    </row>
    <row r="2796" spans="1:17" ht="37.5" customHeight="1">
      <c r="A2796" s="32">
        <v>0</v>
      </c>
      <c r="B2796" s="33">
        <f t="shared" si="124"/>
        <v>0</v>
      </c>
      <c r="C2796" s="34">
        <v>45200</v>
      </c>
      <c r="D2796" s="35" t="s">
        <v>4863</v>
      </c>
      <c r="E2796" s="35" t="s">
        <v>4864</v>
      </c>
      <c r="F2796" s="36">
        <v>2024</v>
      </c>
      <c r="G2796" s="36">
        <v>156</v>
      </c>
      <c r="H2796" s="37" t="s">
        <v>32</v>
      </c>
      <c r="I2796" s="38">
        <v>1024.0999999999999</v>
      </c>
      <c r="J2796" s="39"/>
      <c r="K2796" s="39" t="s">
        <v>1182</v>
      </c>
      <c r="L2796" s="39" t="s">
        <v>3256</v>
      </c>
      <c r="M2796" s="39" t="s">
        <v>4</v>
      </c>
      <c r="N2796" s="48" t="s">
        <v>4865</v>
      </c>
      <c r="O2796" s="40" t="s">
        <v>4866</v>
      </c>
      <c r="P2796" s="41">
        <v>73360399</v>
      </c>
      <c r="Q2796" s="39" t="s">
        <v>12912</v>
      </c>
    </row>
    <row r="2797" spans="1:17" ht="37.5" customHeight="1">
      <c r="A2797" s="32">
        <v>0</v>
      </c>
      <c r="B2797" s="33">
        <f t="shared" si="124"/>
        <v>0</v>
      </c>
      <c r="C2797" s="34">
        <v>45495</v>
      </c>
      <c r="D2797" s="35" t="s">
        <v>19346</v>
      </c>
      <c r="E2797" s="35" t="s">
        <v>1184</v>
      </c>
      <c r="F2797" s="36">
        <v>2024</v>
      </c>
      <c r="G2797" s="36">
        <v>212</v>
      </c>
      <c r="H2797" s="37" t="s">
        <v>32</v>
      </c>
      <c r="I2797" s="38">
        <v>1244.0999999999999</v>
      </c>
      <c r="J2797" s="39"/>
      <c r="K2797" s="39" t="s">
        <v>1182</v>
      </c>
      <c r="L2797" s="39" t="s">
        <v>1183</v>
      </c>
      <c r="M2797" s="39" t="s">
        <v>4</v>
      </c>
      <c r="N2797" s="48"/>
      <c r="O2797" s="40" t="s">
        <v>19347</v>
      </c>
      <c r="P2797" s="41">
        <v>73400426</v>
      </c>
      <c r="Q2797" s="39" t="s">
        <v>1185</v>
      </c>
    </row>
    <row r="2798" spans="1:17" ht="37.5" customHeight="1">
      <c r="A2798" s="32">
        <v>0</v>
      </c>
      <c r="B2798" s="33">
        <f t="shared" si="124"/>
        <v>0</v>
      </c>
      <c r="C2798" s="34">
        <v>45002</v>
      </c>
      <c r="D2798" s="35" t="s">
        <v>10390</v>
      </c>
      <c r="E2798" s="35" t="s">
        <v>1184</v>
      </c>
      <c r="F2798" s="36">
        <v>2023</v>
      </c>
      <c r="G2798" s="36">
        <v>212</v>
      </c>
      <c r="H2798" s="37" t="s">
        <v>32</v>
      </c>
      <c r="I2798" s="38">
        <v>1244.0999999999999</v>
      </c>
      <c r="J2798" s="39"/>
      <c r="K2798" s="39" t="s">
        <v>1182</v>
      </c>
      <c r="L2798" s="39" t="s">
        <v>3646</v>
      </c>
      <c r="M2798" s="39" t="s">
        <v>4</v>
      </c>
      <c r="N2798" s="48" t="s">
        <v>10879</v>
      </c>
      <c r="O2798" s="40" t="s">
        <v>10391</v>
      </c>
      <c r="P2798" s="41">
        <v>73334139</v>
      </c>
      <c r="Q2798" s="39" t="s">
        <v>10392</v>
      </c>
    </row>
    <row r="2799" spans="1:17" ht="37.5" customHeight="1">
      <c r="A2799" s="32">
        <v>0</v>
      </c>
      <c r="B2799" s="33">
        <f t="shared" si="124"/>
        <v>0</v>
      </c>
      <c r="C2799" s="34">
        <v>45200</v>
      </c>
      <c r="D2799" s="35" t="s">
        <v>4867</v>
      </c>
      <c r="E2799" s="35" t="s">
        <v>4868</v>
      </c>
      <c r="F2799" s="36">
        <v>2024</v>
      </c>
      <c r="G2799" s="36">
        <v>512</v>
      </c>
      <c r="H2799" s="37" t="s">
        <v>31</v>
      </c>
      <c r="I2799" s="38">
        <v>843.7</v>
      </c>
      <c r="J2799" s="39"/>
      <c r="K2799" s="39" t="s">
        <v>1182</v>
      </c>
      <c r="L2799" s="39" t="s">
        <v>3934</v>
      </c>
      <c r="M2799" s="39" t="s">
        <v>4</v>
      </c>
      <c r="N2799" s="48" t="s">
        <v>4869</v>
      </c>
      <c r="O2799" s="40" t="s">
        <v>4870</v>
      </c>
      <c r="P2799" s="41">
        <v>73360400</v>
      </c>
      <c r="Q2799" s="39" t="s">
        <v>4871</v>
      </c>
    </row>
    <row r="2800" spans="1:17" ht="37.5" customHeight="1">
      <c r="A2800" s="32">
        <v>0</v>
      </c>
      <c r="B2800" s="33">
        <f t="shared" si="124"/>
        <v>0</v>
      </c>
      <c r="C2800" s="34">
        <v>45200</v>
      </c>
      <c r="D2800" s="35" t="s">
        <v>4872</v>
      </c>
      <c r="E2800" s="35" t="s">
        <v>4873</v>
      </c>
      <c r="F2800" s="36">
        <v>2024</v>
      </c>
      <c r="G2800" s="36">
        <v>1152</v>
      </c>
      <c r="H2800" s="37" t="s">
        <v>31</v>
      </c>
      <c r="I2800" s="38">
        <v>1628</v>
      </c>
      <c r="J2800" s="39"/>
      <c r="K2800" s="39" t="s">
        <v>1182</v>
      </c>
      <c r="L2800" s="39" t="s">
        <v>3934</v>
      </c>
      <c r="M2800" s="39" t="s">
        <v>4</v>
      </c>
      <c r="N2800" s="48" t="s">
        <v>4874</v>
      </c>
      <c r="O2800" s="40" t="s">
        <v>4875</v>
      </c>
      <c r="P2800" s="41">
        <v>73360401</v>
      </c>
      <c r="Q2800" s="39" t="s">
        <v>4876</v>
      </c>
    </row>
    <row r="2801" spans="1:17" ht="37.5" customHeight="1">
      <c r="A2801" s="32">
        <v>0</v>
      </c>
      <c r="B2801" s="33">
        <f t="shared" si="124"/>
        <v>0</v>
      </c>
      <c r="C2801" s="34">
        <v>44588</v>
      </c>
      <c r="D2801" s="35" t="s">
        <v>3202</v>
      </c>
      <c r="E2801" s="35" t="s">
        <v>3203</v>
      </c>
      <c r="F2801" s="36">
        <v>2022</v>
      </c>
      <c r="G2801" s="36">
        <v>372</v>
      </c>
      <c r="H2801" s="37" t="s">
        <v>32</v>
      </c>
      <c r="I2801" s="38">
        <v>1049.4000000000001</v>
      </c>
      <c r="J2801" s="39"/>
      <c r="K2801" s="39" t="s">
        <v>1182</v>
      </c>
      <c r="L2801" s="39" t="s">
        <v>7497</v>
      </c>
      <c r="M2801" s="39" t="s">
        <v>4</v>
      </c>
      <c r="N2801" s="48" t="s">
        <v>3204</v>
      </c>
      <c r="O2801" s="40" t="s">
        <v>3205</v>
      </c>
      <c r="P2801" s="41">
        <v>73171816</v>
      </c>
      <c r="Q2801" s="39" t="s">
        <v>3206</v>
      </c>
    </row>
    <row r="2802" spans="1:17" ht="37.5" customHeight="1">
      <c r="A2802" s="32">
        <v>0</v>
      </c>
      <c r="B2802" s="33">
        <f t="shared" si="124"/>
        <v>0</v>
      </c>
      <c r="C2802" s="34">
        <v>45485</v>
      </c>
      <c r="D2802" s="35" t="s">
        <v>18598</v>
      </c>
      <c r="E2802" s="35" t="s">
        <v>18599</v>
      </c>
      <c r="F2802" s="36">
        <v>2024</v>
      </c>
      <c r="G2802" s="36">
        <v>96</v>
      </c>
      <c r="H2802" s="37" t="s">
        <v>32</v>
      </c>
      <c r="I2802" s="38">
        <v>1113.2</v>
      </c>
      <c r="J2802" s="39"/>
      <c r="K2802" s="39" t="s">
        <v>1182</v>
      </c>
      <c r="L2802" s="39" t="s">
        <v>19348</v>
      </c>
      <c r="M2802" s="39" t="s">
        <v>4</v>
      </c>
      <c r="N2802" s="48" t="s">
        <v>19349</v>
      </c>
      <c r="O2802" s="40" t="s">
        <v>18600</v>
      </c>
      <c r="P2802" s="41">
        <v>73399006</v>
      </c>
      <c r="Q2802" s="39" t="s">
        <v>18601</v>
      </c>
    </row>
    <row r="2803" spans="1:17" ht="37.5" customHeight="1">
      <c r="A2803" s="32">
        <v>0</v>
      </c>
      <c r="B2803" s="33">
        <f t="shared" si="124"/>
        <v>0</v>
      </c>
      <c r="C2803" s="34">
        <v>45253</v>
      </c>
      <c r="D2803" s="35" t="s">
        <v>15664</v>
      </c>
      <c r="E2803" s="35" t="s">
        <v>1508</v>
      </c>
      <c r="F2803" s="36">
        <v>2024</v>
      </c>
      <c r="G2803" s="36">
        <v>160</v>
      </c>
      <c r="H2803" s="37" t="s">
        <v>31</v>
      </c>
      <c r="I2803" s="38">
        <v>684.2</v>
      </c>
      <c r="J2803" s="39"/>
      <c r="K2803" s="39" t="s">
        <v>1182</v>
      </c>
      <c r="L2803" s="39" t="s">
        <v>3256</v>
      </c>
      <c r="M2803" s="39" t="s">
        <v>4</v>
      </c>
      <c r="N2803" s="48" t="s">
        <v>15665</v>
      </c>
      <c r="O2803" s="40" t="s">
        <v>15666</v>
      </c>
      <c r="P2803" s="41">
        <v>73363547</v>
      </c>
      <c r="Q2803" s="39" t="s">
        <v>4877</v>
      </c>
    </row>
    <row r="2804" spans="1:17" ht="37.5" customHeight="1">
      <c r="A2804" s="32">
        <v>0</v>
      </c>
      <c r="B2804" s="33">
        <f t="shared" si="124"/>
        <v>0</v>
      </c>
      <c r="C2804" s="34">
        <v>42451</v>
      </c>
      <c r="D2804" s="35" t="s">
        <v>4878</v>
      </c>
      <c r="E2804" s="35" t="s">
        <v>4879</v>
      </c>
      <c r="F2804" s="36">
        <v>2016</v>
      </c>
      <c r="G2804" s="36">
        <v>320</v>
      </c>
      <c r="H2804" s="37" t="s">
        <v>31</v>
      </c>
      <c r="I2804" s="38">
        <v>583</v>
      </c>
      <c r="J2804" s="39"/>
      <c r="K2804" s="39" t="s">
        <v>1182</v>
      </c>
      <c r="L2804" s="39" t="s">
        <v>4001</v>
      </c>
      <c r="M2804" s="39" t="s">
        <v>4</v>
      </c>
      <c r="N2804" s="48" t="s">
        <v>4880</v>
      </c>
      <c r="O2804" s="40" t="s">
        <v>4881</v>
      </c>
      <c r="P2804" s="41">
        <v>72835306</v>
      </c>
      <c r="Q2804" s="39" t="s">
        <v>4882</v>
      </c>
    </row>
    <row r="2805" spans="1:17" ht="37.5" customHeight="1">
      <c r="A2805" s="32">
        <v>0</v>
      </c>
      <c r="B2805" s="33">
        <f t="shared" si="124"/>
        <v>0</v>
      </c>
      <c r="C2805" s="34">
        <v>44509</v>
      </c>
      <c r="D2805" s="35" t="s">
        <v>4883</v>
      </c>
      <c r="E2805" s="35" t="s">
        <v>4884</v>
      </c>
      <c r="F2805" s="36">
        <v>2022</v>
      </c>
      <c r="G2805" s="36">
        <v>132</v>
      </c>
      <c r="H2805" s="37" t="s">
        <v>32</v>
      </c>
      <c r="I2805" s="38">
        <v>793.1</v>
      </c>
      <c r="J2805" s="39"/>
      <c r="K2805" s="39" t="s">
        <v>1182</v>
      </c>
      <c r="L2805" s="39" t="s">
        <v>4886</v>
      </c>
      <c r="M2805" s="39" t="s">
        <v>4</v>
      </c>
      <c r="N2805" s="48" t="s">
        <v>4885</v>
      </c>
      <c r="O2805" s="40" t="s">
        <v>4887</v>
      </c>
      <c r="P2805" s="41">
        <v>73231273</v>
      </c>
      <c r="Q2805" s="39" t="s">
        <v>4888</v>
      </c>
    </row>
    <row r="2806" spans="1:17" ht="37.5" customHeight="1">
      <c r="A2806" s="32">
        <v>0</v>
      </c>
      <c r="B2806" s="33">
        <f t="shared" si="124"/>
        <v>0</v>
      </c>
      <c r="C2806" s="34">
        <v>45069</v>
      </c>
      <c r="D2806" s="35" t="s">
        <v>11077</v>
      </c>
      <c r="E2806" s="35" t="s">
        <v>1514</v>
      </c>
      <c r="F2806" s="36">
        <v>2023</v>
      </c>
      <c r="G2806" s="36">
        <v>320</v>
      </c>
      <c r="H2806" s="37" t="s">
        <v>32</v>
      </c>
      <c r="I2806" s="38">
        <v>1390.4</v>
      </c>
      <c r="J2806" s="39"/>
      <c r="K2806" s="39" t="s">
        <v>1182</v>
      </c>
      <c r="L2806" s="39" t="s">
        <v>11266</v>
      </c>
      <c r="M2806" s="39" t="s">
        <v>4</v>
      </c>
      <c r="N2806" s="48" t="s">
        <v>11078</v>
      </c>
      <c r="O2806" s="40" t="s">
        <v>11079</v>
      </c>
      <c r="P2806" s="41">
        <v>73339459</v>
      </c>
      <c r="Q2806" s="39" t="s">
        <v>1515</v>
      </c>
    </row>
    <row r="2807" spans="1:17" ht="37.5" customHeight="1">
      <c r="A2807" s="32">
        <v>0</v>
      </c>
      <c r="B2807" s="33">
        <f t="shared" si="124"/>
        <v>0</v>
      </c>
      <c r="C2807" s="34">
        <v>44655</v>
      </c>
      <c r="D2807" s="35" t="s">
        <v>5766</v>
      </c>
      <c r="E2807" s="35" t="s">
        <v>1514</v>
      </c>
      <c r="F2807" s="36">
        <v>2022</v>
      </c>
      <c r="G2807" s="36">
        <v>336</v>
      </c>
      <c r="H2807" s="37" t="s">
        <v>32</v>
      </c>
      <c r="I2807" s="38">
        <v>1241.9000000000001</v>
      </c>
      <c r="J2807" s="39"/>
      <c r="K2807" s="39" t="s">
        <v>1182</v>
      </c>
      <c r="L2807" s="39" t="s">
        <v>7970</v>
      </c>
      <c r="M2807" s="39" t="s">
        <v>4</v>
      </c>
      <c r="N2807" s="48" t="s">
        <v>6081</v>
      </c>
      <c r="O2807" s="40" t="s">
        <v>5767</v>
      </c>
      <c r="P2807" s="41">
        <v>73268496</v>
      </c>
      <c r="Q2807" s="39" t="s">
        <v>5768</v>
      </c>
    </row>
    <row r="2808" spans="1:17" ht="37.5" customHeight="1">
      <c r="A2808" s="32">
        <v>0</v>
      </c>
      <c r="B2808" s="33">
        <f t="shared" si="124"/>
        <v>0</v>
      </c>
      <c r="C2808" s="34">
        <v>45200</v>
      </c>
      <c r="D2808" s="35" t="s">
        <v>4889</v>
      </c>
      <c r="E2808" s="35" t="s">
        <v>4890</v>
      </c>
      <c r="F2808" s="36">
        <v>2024</v>
      </c>
      <c r="G2808" s="36">
        <v>160</v>
      </c>
      <c r="H2808" s="37" t="s">
        <v>31</v>
      </c>
      <c r="I2808" s="38">
        <v>636.24</v>
      </c>
      <c r="J2808" s="39"/>
      <c r="K2808" s="39" t="s">
        <v>1059</v>
      </c>
      <c r="L2808" s="39" t="s">
        <v>6694</v>
      </c>
      <c r="M2808" s="39" t="s">
        <v>4</v>
      </c>
      <c r="N2808" s="48" t="s">
        <v>4891</v>
      </c>
      <c r="O2808" s="40" t="s">
        <v>4892</v>
      </c>
      <c r="P2808" s="41">
        <v>73360758</v>
      </c>
      <c r="Q2808" s="39" t="s">
        <v>4893</v>
      </c>
    </row>
    <row r="2809" spans="1:17" ht="37.5" customHeight="1">
      <c r="A2809" s="32">
        <v>0</v>
      </c>
      <c r="B2809" s="33">
        <f t="shared" si="124"/>
        <v>0</v>
      </c>
      <c r="C2809" s="34">
        <v>44588</v>
      </c>
      <c r="D2809" s="35" t="s">
        <v>2783</v>
      </c>
      <c r="E2809" s="35" t="s">
        <v>1058</v>
      </c>
      <c r="F2809" s="36">
        <v>2022</v>
      </c>
      <c r="G2809" s="36">
        <v>228</v>
      </c>
      <c r="H2809" s="37" t="s">
        <v>31</v>
      </c>
      <c r="I2809" s="38">
        <v>740.3</v>
      </c>
      <c r="J2809" s="39"/>
      <c r="K2809" s="39" t="s">
        <v>1059</v>
      </c>
      <c r="L2809" s="39" t="s">
        <v>6933</v>
      </c>
      <c r="M2809" s="39" t="s">
        <v>4</v>
      </c>
      <c r="N2809" s="48" t="s">
        <v>1852</v>
      </c>
      <c r="O2809" s="40" t="s">
        <v>1060</v>
      </c>
      <c r="P2809" s="41">
        <v>73161425</v>
      </c>
      <c r="Q2809" s="39" t="s">
        <v>1061</v>
      </c>
    </row>
    <row r="2810" spans="1:17" ht="37.5" customHeight="1">
      <c r="A2810" s="32">
        <v>0</v>
      </c>
      <c r="B2810" s="33">
        <f t="shared" si="124"/>
        <v>0</v>
      </c>
      <c r="C2810" s="34">
        <v>44664</v>
      </c>
      <c r="D2810" s="35" t="s">
        <v>5769</v>
      </c>
      <c r="E2810" s="35" t="s">
        <v>1062</v>
      </c>
      <c r="F2810" s="36">
        <v>2022</v>
      </c>
      <c r="G2810" s="36">
        <v>64</v>
      </c>
      <c r="H2810" s="37" t="s">
        <v>32</v>
      </c>
      <c r="I2810" s="38">
        <v>379.5</v>
      </c>
      <c r="J2810" s="39"/>
      <c r="K2810" s="39" t="s">
        <v>1059</v>
      </c>
      <c r="L2810" s="39" t="s">
        <v>7321</v>
      </c>
      <c r="M2810" s="39" t="s">
        <v>4</v>
      </c>
      <c r="N2810" s="48" t="s">
        <v>6082</v>
      </c>
      <c r="O2810" s="40" t="s">
        <v>5770</v>
      </c>
      <c r="P2810" s="41">
        <v>73268679</v>
      </c>
      <c r="Q2810" s="39" t="s">
        <v>1063</v>
      </c>
    </row>
    <row r="2811" spans="1:17" ht="37.5" customHeight="1">
      <c r="A2811" s="32">
        <v>0</v>
      </c>
      <c r="B2811" s="33">
        <f t="shared" si="124"/>
        <v>0</v>
      </c>
      <c r="C2811" s="34">
        <v>44901</v>
      </c>
      <c r="D2811" s="35" t="s">
        <v>8192</v>
      </c>
      <c r="E2811" s="35" t="s">
        <v>8193</v>
      </c>
      <c r="F2811" s="36">
        <v>2023</v>
      </c>
      <c r="G2811" s="36">
        <v>144</v>
      </c>
      <c r="H2811" s="37" t="s">
        <v>31</v>
      </c>
      <c r="I2811" s="38">
        <v>699.6</v>
      </c>
      <c r="J2811" s="39"/>
      <c r="K2811" s="39" t="s">
        <v>1059</v>
      </c>
      <c r="L2811" s="39" t="s">
        <v>6668</v>
      </c>
      <c r="M2811" s="39" t="s">
        <v>4</v>
      </c>
      <c r="N2811" s="48" t="s">
        <v>9607</v>
      </c>
      <c r="O2811" s="40" t="s">
        <v>8194</v>
      </c>
      <c r="P2811" s="41">
        <v>73303312</v>
      </c>
      <c r="Q2811" s="39" t="s">
        <v>8195</v>
      </c>
    </row>
    <row r="2812" spans="1:17" ht="37.5" customHeight="1">
      <c r="A2812" s="32">
        <v>0</v>
      </c>
      <c r="B2812" s="33">
        <f t="shared" si="124"/>
        <v>0</v>
      </c>
      <c r="C2812" s="34">
        <v>44574</v>
      </c>
      <c r="D2812" s="35" t="s">
        <v>1654</v>
      </c>
      <c r="E2812" s="35" t="s">
        <v>1186</v>
      </c>
      <c r="F2812" s="36">
        <v>2022</v>
      </c>
      <c r="G2812" s="36">
        <v>120</v>
      </c>
      <c r="H2812" s="37" t="s">
        <v>32</v>
      </c>
      <c r="I2812" s="38">
        <v>369.6</v>
      </c>
      <c r="J2812" s="39"/>
      <c r="K2812" s="39" t="s">
        <v>1059</v>
      </c>
      <c r="L2812" s="39" t="s">
        <v>7490</v>
      </c>
      <c r="M2812" s="39" t="s">
        <v>4</v>
      </c>
      <c r="N2812" s="48" t="s">
        <v>1853</v>
      </c>
      <c r="O2812" s="40" t="s">
        <v>1187</v>
      </c>
      <c r="P2812" s="41">
        <v>73161702</v>
      </c>
      <c r="Q2812" s="39" t="s">
        <v>1188</v>
      </c>
    </row>
    <row r="2813" spans="1:17" ht="37.5" customHeight="1">
      <c r="A2813" s="32">
        <v>0</v>
      </c>
      <c r="B2813" s="33">
        <f t="shared" si="124"/>
        <v>0</v>
      </c>
      <c r="C2813" s="34">
        <v>45134</v>
      </c>
      <c r="D2813" s="35" t="s">
        <v>11891</v>
      </c>
      <c r="E2813" s="35" t="s">
        <v>1064</v>
      </c>
      <c r="F2813" s="36">
        <v>2023</v>
      </c>
      <c r="G2813" s="36">
        <v>112</v>
      </c>
      <c r="H2813" s="37" t="s">
        <v>32</v>
      </c>
      <c r="I2813" s="38">
        <v>423.5</v>
      </c>
      <c r="J2813" s="39"/>
      <c r="K2813" s="39" t="s">
        <v>1059</v>
      </c>
      <c r="L2813" s="39" t="s">
        <v>7490</v>
      </c>
      <c r="M2813" s="39" t="s">
        <v>4</v>
      </c>
      <c r="N2813" s="48" t="s">
        <v>11892</v>
      </c>
      <c r="O2813" s="40" t="s">
        <v>11893</v>
      </c>
      <c r="P2813" s="41">
        <v>73347533</v>
      </c>
      <c r="Q2813" s="39" t="s">
        <v>1065</v>
      </c>
    </row>
    <row r="2814" spans="1:17" ht="37.5" customHeight="1">
      <c r="A2814" s="32">
        <v>0</v>
      </c>
      <c r="B2814" s="33">
        <f t="shared" si="124"/>
        <v>0</v>
      </c>
      <c r="C2814" s="34">
        <v>44655</v>
      </c>
      <c r="D2814" s="35" t="s">
        <v>5771</v>
      </c>
      <c r="E2814" s="35" t="s">
        <v>1066</v>
      </c>
      <c r="F2814" s="36">
        <v>2022</v>
      </c>
      <c r="G2814" s="36">
        <v>48</v>
      </c>
      <c r="H2814" s="37" t="s">
        <v>32</v>
      </c>
      <c r="I2814" s="38">
        <v>294.8</v>
      </c>
      <c r="J2814" s="39"/>
      <c r="K2814" s="39" t="s">
        <v>1059</v>
      </c>
      <c r="L2814" s="39" t="s">
        <v>7490</v>
      </c>
      <c r="M2814" s="39" t="s">
        <v>4</v>
      </c>
      <c r="N2814" s="48" t="s">
        <v>6083</v>
      </c>
      <c r="O2814" s="40" t="s">
        <v>5772</v>
      </c>
      <c r="P2814" s="41">
        <v>73268681</v>
      </c>
      <c r="Q2814" s="39" t="s">
        <v>1067</v>
      </c>
    </row>
    <row r="2815" spans="1:17" ht="37.5" customHeight="1">
      <c r="A2815" s="32">
        <v>0</v>
      </c>
      <c r="B2815" s="33">
        <f t="shared" si="124"/>
        <v>0</v>
      </c>
      <c r="C2815" s="34">
        <v>45043</v>
      </c>
      <c r="D2815" s="35" t="s">
        <v>14260</v>
      </c>
      <c r="E2815" s="35" t="s">
        <v>11041</v>
      </c>
      <c r="F2815" s="36">
        <v>2023</v>
      </c>
      <c r="G2815" s="36">
        <v>212</v>
      </c>
      <c r="H2815" s="37" t="s">
        <v>32</v>
      </c>
      <c r="I2815" s="38">
        <v>1100</v>
      </c>
      <c r="J2815" s="39"/>
      <c r="K2815" s="39" t="s">
        <v>1190</v>
      </c>
      <c r="L2815" s="39" t="s">
        <v>11080</v>
      </c>
      <c r="M2815" s="39" t="s">
        <v>4</v>
      </c>
      <c r="N2815" s="48" t="s">
        <v>11081</v>
      </c>
      <c r="O2815" s="40" t="s">
        <v>11082</v>
      </c>
      <c r="P2815" s="41">
        <v>73339014</v>
      </c>
      <c r="Q2815" s="39" t="s">
        <v>11083</v>
      </c>
    </row>
    <row r="2816" spans="1:17" ht="37.5" customHeight="1">
      <c r="A2816" s="32">
        <v>0</v>
      </c>
      <c r="B2816" s="33">
        <f t="shared" si="124"/>
        <v>0</v>
      </c>
      <c r="C2816" s="34">
        <v>45078</v>
      </c>
      <c r="D2816" s="35" t="s">
        <v>11458</v>
      </c>
      <c r="E2816" s="35" t="s">
        <v>1189</v>
      </c>
      <c r="F2816" s="36">
        <v>2023</v>
      </c>
      <c r="G2816" s="36">
        <v>108</v>
      </c>
      <c r="H2816" s="37" t="s">
        <v>32</v>
      </c>
      <c r="I2816" s="38">
        <v>389.4</v>
      </c>
      <c r="J2816" s="39"/>
      <c r="K2816" s="39" t="s">
        <v>1190</v>
      </c>
      <c r="L2816" s="39" t="s">
        <v>11626</v>
      </c>
      <c r="M2816" s="39" t="s">
        <v>4</v>
      </c>
      <c r="N2816" s="48" t="s">
        <v>11459</v>
      </c>
      <c r="O2816" s="40" t="s">
        <v>11460</v>
      </c>
      <c r="P2816" s="41">
        <v>73340992</v>
      </c>
      <c r="Q2816" s="39" t="s">
        <v>1191</v>
      </c>
    </row>
    <row r="2817" spans="1:17" ht="37.5" customHeight="1">
      <c r="A2817" s="32">
        <v>0</v>
      </c>
      <c r="B2817" s="33">
        <f t="shared" si="124"/>
        <v>0</v>
      </c>
      <c r="C2817" s="34">
        <v>45464</v>
      </c>
      <c r="D2817" s="35" t="s">
        <v>18432</v>
      </c>
      <c r="E2817" s="35" t="s">
        <v>4810</v>
      </c>
      <c r="F2817" s="36">
        <v>2024</v>
      </c>
      <c r="G2817" s="36">
        <v>280</v>
      </c>
      <c r="H2817" s="37" t="s">
        <v>31</v>
      </c>
      <c r="I2817" s="38">
        <v>1200.0999999999999</v>
      </c>
      <c r="J2817" s="39"/>
      <c r="K2817" s="39" t="s">
        <v>1190</v>
      </c>
      <c r="L2817" s="39" t="s">
        <v>11267</v>
      </c>
      <c r="M2817" s="39" t="s">
        <v>4</v>
      </c>
      <c r="N2817" s="48" t="s">
        <v>19350</v>
      </c>
      <c r="O2817" s="40" t="s">
        <v>18433</v>
      </c>
      <c r="P2817" s="41">
        <v>73397183</v>
      </c>
      <c r="Q2817" s="39" t="s">
        <v>18434</v>
      </c>
    </row>
    <row r="2818" spans="1:17" ht="37.5" customHeight="1">
      <c r="A2818" s="32">
        <v>0</v>
      </c>
      <c r="B2818" s="33">
        <f t="shared" si="124"/>
        <v>0</v>
      </c>
      <c r="C2818" s="34">
        <v>45200</v>
      </c>
      <c r="D2818" s="35" t="s">
        <v>4894</v>
      </c>
      <c r="E2818" s="35" t="s">
        <v>3712</v>
      </c>
      <c r="F2818" s="36">
        <v>2024</v>
      </c>
      <c r="G2818" s="36">
        <v>200</v>
      </c>
      <c r="H2818" s="37" t="s">
        <v>31</v>
      </c>
      <c r="I2818" s="38">
        <v>834.24</v>
      </c>
      <c r="J2818" s="39"/>
      <c r="K2818" s="39" t="s">
        <v>1190</v>
      </c>
      <c r="L2818" s="39" t="s">
        <v>7322</v>
      </c>
      <c r="M2818" s="39" t="s">
        <v>4</v>
      </c>
      <c r="N2818" s="48" t="s">
        <v>4895</v>
      </c>
      <c r="O2818" s="40" t="s">
        <v>4896</v>
      </c>
      <c r="P2818" s="41">
        <v>73360768</v>
      </c>
      <c r="Q2818" s="39" t="s">
        <v>4897</v>
      </c>
    </row>
    <row r="2819" spans="1:17" ht="37.5" customHeight="1">
      <c r="A2819" s="32">
        <v>0</v>
      </c>
      <c r="B2819" s="33">
        <f t="shared" si="124"/>
        <v>0</v>
      </c>
      <c r="C2819" s="34">
        <v>45341</v>
      </c>
      <c r="D2819" s="35" t="s">
        <v>17302</v>
      </c>
      <c r="E2819" s="35" t="s">
        <v>16566</v>
      </c>
      <c r="F2819" s="36">
        <v>2024</v>
      </c>
      <c r="G2819" s="36">
        <v>392</v>
      </c>
      <c r="H2819" s="37" t="s">
        <v>32</v>
      </c>
      <c r="I2819" s="38">
        <v>2499.1999999999998</v>
      </c>
      <c r="J2819" s="39"/>
      <c r="K2819" s="39" t="s">
        <v>1190</v>
      </c>
      <c r="L2819" s="39" t="s">
        <v>16567</v>
      </c>
      <c r="M2819" s="39" t="s">
        <v>4</v>
      </c>
      <c r="N2819" s="48" t="s">
        <v>16568</v>
      </c>
      <c r="O2819" s="40" t="s">
        <v>16569</v>
      </c>
      <c r="P2819" s="41">
        <v>73381385</v>
      </c>
      <c r="Q2819" s="39" t="s">
        <v>16570</v>
      </c>
    </row>
    <row r="2820" spans="1:17" ht="37.5" customHeight="1">
      <c r="A2820" s="32">
        <v>0</v>
      </c>
      <c r="B2820" s="33">
        <f t="shared" si="124"/>
        <v>0</v>
      </c>
      <c r="C2820" s="34">
        <v>45292</v>
      </c>
      <c r="D2820" s="35" t="s">
        <v>17303</v>
      </c>
      <c r="E2820" s="35" t="s">
        <v>4810</v>
      </c>
      <c r="F2820" s="36">
        <v>2024</v>
      </c>
      <c r="G2820" s="36">
        <v>540</v>
      </c>
      <c r="H2820" s="37" t="s">
        <v>31</v>
      </c>
      <c r="I2820" s="38">
        <v>2200</v>
      </c>
      <c r="J2820" s="39"/>
      <c r="K2820" s="39" t="s">
        <v>1190</v>
      </c>
      <c r="L2820" s="39" t="s">
        <v>17304</v>
      </c>
      <c r="M2820" s="39" t="s">
        <v>4</v>
      </c>
      <c r="N2820" s="48" t="s">
        <v>17305</v>
      </c>
      <c r="O2820" s="40" t="s">
        <v>17306</v>
      </c>
      <c r="P2820" s="41">
        <v>73389689</v>
      </c>
      <c r="Q2820" s="39" t="s">
        <v>17307</v>
      </c>
    </row>
    <row r="2821" spans="1:17" ht="37.5" customHeight="1">
      <c r="A2821" s="32">
        <v>0</v>
      </c>
      <c r="B2821" s="33">
        <f t="shared" si="124"/>
        <v>0</v>
      </c>
      <c r="C2821" s="34">
        <v>45200</v>
      </c>
      <c r="D2821" s="35" t="s">
        <v>4898</v>
      </c>
      <c r="E2821" s="35" t="s">
        <v>4899</v>
      </c>
      <c r="F2821" s="36">
        <v>2024</v>
      </c>
      <c r="G2821" s="36">
        <v>512</v>
      </c>
      <c r="H2821" s="37" t="s">
        <v>31</v>
      </c>
      <c r="I2821" s="38">
        <v>760.1</v>
      </c>
      <c r="J2821" s="39"/>
      <c r="K2821" s="39" t="s">
        <v>1190</v>
      </c>
      <c r="L2821" s="39" t="s">
        <v>4901</v>
      </c>
      <c r="M2821" s="39" t="s">
        <v>4</v>
      </c>
      <c r="N2821" s="48" t="s">
        <v>4900</v>
      </c>
      <c r="O2821" s="40" t="s">
        <v>4902</v>
      </c>
      <c r="P2821" s="41">
        <v>73360402</v>
      </c>
      <c r="Q2821" s="39" t="s">
        <v>4903</v>
      </c>
    </row>
    <row r="2822" spans="1:17" ht="37.5" customHeight="1">
      <c r="A2822" s="32">
        <v>0</v>
      </c>
      <c r="B2822" s="33">
        <f t="shared" si="124"/>
        <v>0</v>
      </c>
      <c r="C2822" s="34">
        <v>45408</v>
      </c>
      <c r="D2822" s="35" t="s">
        <v>15667</v>
      </c>
      <c r="E2822" s="35" t="s">
        <v>15668</v>
      </c>
      <c r="F2822" s="36">
        <v>2024</v>
      </c>
      <c r="G2822" s="36">
        <v>172</v>
      </c>
      <c r="H2822" s="37" t="s">
        <v>31</v>
      </c>
      <c r="I2822" s="38">
        <v>774.4</v>
      </c>
      <c r="J2822" s="39"/>
      <c r="K2822" s="39" t="s">
        <v>1190</v>
      </c>
      <c r="L2822" s="39" t="s">
        <v>16372</v>
      </c>
      <c r="M2822" s="39" t="s">
        <v>4</v>
      </c>
      <c r="N2822" s="48" t="s">
        <v>16571</v>
      </c>
      <c r="O2822" s="40" t="s">
        <v>15669</v>
      </c>
      <c r="P2822" s="41">
        <v>73370726</v>
      </c>
      <c r="Q2822" s="39" t="s">
        <v>15670</v>
      </c>
    </row>
    <row r="2823" spans="1:17" ht="37.5" customHeight="1">
      <c r="A2823" s="32">
        <v>0</v>
      </c>
      <c r="B2823" s="33">
        <f t="shared" si="124"/>
        <v>0</v>
      </c>
      <c r="C2823" s="34">
        <v>45200</v>
      </c>
      <c r="D2823" s="35" t="s">
        <v>4904</v>
      </c>
      <c r="E2823" s="35" t="s">
        <v>4905</v>
      </c>
      <c r="F2823" s="36">
        <v>2024</v>
      </c>
      <c r="G2823" s="36">
        <v>132</v>
      </c>
      <c r="H2823" s="37" t="s">
        <v>31</v>
      </c>
      <c r="I2823" s="38">
        <v>623.70000000000005</v>
      </c>
      <c r="J2823" s="39"/>
      <c r="K2823" s="39" t="s">
        <v>1190</v>
      </c>
      <c r="L2823" s="39" t="s">
        <v>772</v>
      </c>
      <c r="M2823" s="39" t="s">
        <v>4</v>
      </c>
      <c r="N2823" s="48" t="s">
        <v>4906</v>
      </c>
      <c r="O2823" s="40" t="s">
        <v>4907</v>
      </c>
      <c r="P2823" s="41">
        <v>73360404</v>
      </c>
      <c r="Q2823" s="39" t="s">
        <v>12913</v>
      </c>
    </row>
    <row r="2824" spans="1:17" ht="37.5" customHeight="1">
      <c r="A2824" s="32">
        <v>0</v>
      </c>
      <c r="B2824" s="33">
        <f t="shared" ref="B2824:B2848" si="125">A2824*I2824</f>
        <v>0</v>
      </c>
      <c r="C2824" s="34">
        <v>45316</v>
      </c>
      <c r="D2824" s="35" t="s">
        <v>15671</v>
      </c>
      <c r="E2824" s="35" t="s">
        <v>15672</v>
      </c>
      <c r="F2824" s="36">
        <v>2024</v>
      </c>
      <c r="G2824" s="36">
        <v>144</v>
      </c>
      <c r="H2824" s="37" t="s">
        <v>31</v>
      </c>
      <c r="I2824" s="38">
        <v>699.6</v>
      </c>
      <c r="J2824" s="39"/>
      <c r="K2824" s="39" t="s">
        <v>1190</v>
      </c>
      <c r="L2824" s="39" t="s">
        <v>15673</v>
      </c>
      <c r="M2824" s="39" t="s">
        <v>4</v>
      </c>
      <c r="N2824" s="48" t="s">
        <v>15674</v>
      </c>
      <c r="O2824" s="40" t="s">
        <v>15675</v>
      </c>
      <c r="P2824" s="41">
        <v>73370712</v>
      </c>
      <c r="Q2824" s="39" t="s">
        <v>15676</v>
      </c>
    </row>
    <row r="2825" spans="1:17" ht="37.5" customHeight="1">
      <c r="A2825" s="32">
        <v>0</v>
      </c>
      <c r="B2825" s="33">
        <f t="shared" si="125"/>
        <v>0</v>
      </c>
      <c r="C2825" s="34">
        <v>44673</v>
      </c>
      <c r="D2825" s="35" t="s">
        <v>6084</v>
      </c>
      <c r="E2825" s="35" t="s">
        <v>4475</v>
      </c>
      <c r="F2825" s="36">
        <v>2022</v>
      </c>
      <c r="G2825" s="36">
        <v>152</v>
      </c>
      <c r="H2825" s="37" t="s">
        <v>32</v>
      </c>
      <c r="I2825" s="38">
        <v>1105.5</v>
      </c>
      <c r="J2825" s="39"/>
      <c r="K2825" s="39" t="s">
        <v>1263</v>
      </c>
      <c r="L2825" s="39" t="s">
        <v>7971</v>
      </c>
      <c r="M2825" s="39" t="s">
        <v>4</v>
      </c>
      <c r="N2825" s="48" t="s">
        <v>6085</v>
      </c>
      <c r="O2825" s="40" t="s">
        <v>6086</v>
      </c>
      <c r="P2825" s="41">
        <v>73274461</v>
      </c>
      <c r="Q2825" s="39" t="s">
        <v>6087</v>
      </c>
    </row>
    <row r="2826" spans="1:17" ht="37.5" customHeight="1">
      <c r="A2826" s="32">
        <v>0</v>
      </c>
      <c r="B2826" s="33">
        <f t="shared" si="125"/>
        <v>0</v>
      </c>
      <c r="C2826" s="34">
        <v>44580</v>
      </c>
      <c r="D2826" s="35" t="s">
        <v>4908</v>
      </c>
      <c r="E2826" s="35" t="s">
        <v>4909</v>
      </c>
      <c r="F2826" s="36">
        <v>2022</v>
      </c>
      <c r="G2826" s="36">
        <v>64</v>
      </c>
      <c r="H2826" s="37" t="s">
        <v>32</v>
      </c>
      <c r="I2826" s="38">
        <v>541.20000000000005</v>
      </c>
      <c r="J2826" s="39"/>
      <c r="K2826" s="39" t="s">
        <v>1263</v>
      </c>
      <c r="L2826" s="39" t="s">
        <v>7323</v>
      </c>
      <c r="M2826" s="39" t="s">
        <v>4</v>
      </c>
      <c r="N2826" s="48" t="s">
        <v>4910</v>
      </c>
      <c r="O2826" s="40" t="s">
        <v>4911</v>
      </c>
      <c r="P2826" s="41">
        <v>73235791</v>
      </c>
      <c r="Q2826" s="39" t="s">
        <v>4912</v>
      </c>
    </row>
    <row r="2827" spans="1:17" ht="37.5" customHeight="1">
      <c r="A2827" s="32">
        <v>0</v>
      </c>
      <c r="B2827" s="33">
        <f t="shared" si="125"/>
        <v>0</v>
      </c>
      <c r="C2827" s="34">
        <v>45292</v>
      </c>
      <c r="D2827" s="35" t="s">
        <v>17493</v>
      </c>
      <c r="E2827" s="35" t="s">
        <v>4448</v>
      </c>
      <c r="F2827" s="36">
        <v>2024</v>
      </c>
      <c r="G2827" s="36">
        <v>208</v>
      </c>
      <c r="H2827" s="37" t="s">
        <v>32</v>
      </c>
      <c r="I2827" s="38">
        <v>1200.0999999999999</v>
      </c>
      <c r="J2827" s="39"/>
      <c r="K2827" s="39" t="s">
        <v>1263</v>
      </c>
      <c r="L2827" s="39" t="s">
        <v>1054</v>
      </c>
      <c r="M2827" s="39" t="s">
        <v>4</v>
      </c>
      <c r="N2827" s="48" t="s">
        <v>19351</v>
      </c>
      <c r="O2827" s="40" t="s">
        <v>17494</v>
      </c>
      <c r="P2827" s="41">
        <v>73390116</v>
      </c>
      <c r="Q2827" s="39" t="s">
        <v>17495</v>
      </c>
    </row>
    <row r="2828" spans="1:17" ht="37.5" customHeight="1">
      <c r="A2828" s="32">
        <v>0</v>
      </c>
      <c r="B2828" s="33">
        <f t="shared" si="125"/>
        <v>0</v>
      </c>
      <c r="C2828" s="34">
        <v>44972</v>
      </c>
      <c r="D2828" s="35" t="s">
        <v>14261</v>
      </c>
      <c r="E2828" s="35" t="s">
        <v>9956</v>
      </c>
      <c r="F2828" s="36">
        <v>2023</v>
      </c>
      <c r="G2828" s="36">
        <v>332</v>
      </c>
      <c r="H2828" s="37" t="s">
        <v>31</v>
      </c>
      <c r="I2828" s="38">
        <v>2999.7</v>
      </c>
      <c r="J2828" s="39"/>
      <c r="K2828" s="39" t="s">
        <v>1263</v>
      </c>
      <c r="L2828" s="39" t="s">
        <v>9957</v>
      </c>
      <c r="M2828" s="39" t="s">
        <v>4</v>
      </c>
      <c r="N2828" s="48" t="s">
        <v>10393</v>
      </c>
      <c r="O2828" s="40" t="s">
        <v>9958</v>
      </c>
      <c r="P2828" s="41">
        <v>73328181</v>
      </c>
      <c r="Q2828" s="39" t="s">
        <v>10394</v>
      </c>
    </row>
    <row r="2829" spans="1:17" ht="37.5" customHeight="1">
      <c r="A2829" s="32">
        <v>0</v>
      </c>
      <c r="B2829" s="33">
        <f t="shared" si="125"/>
        <v>0</v>
      </c>
      <c r="C2829" s="34">
        <v>45201</v>
      </c>
      <c r="D2829" s="35" t="s">
        <v>12435</v>
      </c>
      <c r="E2829" s="35" t="s">
        <v>3766</v>
      </c>
      <c r="F2829" s="36">
        <v>2023</v>
      </c>
      <c r="G2829" s="36">
        <v>188</v>
      </c>
      <c r="H2829" s="37" t="s">
        <v>31</v>
      </c>
      <c r="I2829" s="38">
        <v>1193.5</v>
      </c>
      <c r="J2829" s="39"/>
      <c r="K2829" s="39" t="s">
        <v>1263</v>
      </c>
      <c r="L2829" s="39" t="s">
        <v>7324</v>
      </c>
      <c r="M2829" s="39" t="s">
        <v>4</v>
      </c>
      <c r="N2829" s="48" t="s">
        <v>12436</v>
      </c>
      <c r="O2829" s="40" t="s">
        <v>12437</v>
      </c>
      <c r="P2829" s="41">
        <v>73352039</v>
      </c>
      <c r="Q2829" s="39" t="s">
        <v>4913</v>
      </c>
    </row>
    <row r="2830" spans="1:17" ht="37.5" customHeight="1">
      <c r="A2830" s="32">
        <v>0</v>
      </c>
      <c r="B2830" s="33">
        <f t="shared" si="125"/>
        <v>0</v>
      </c>
      <c r="C2830" s="34">
        <v>44574</v>
      </c>
      <c r="D2830" s="35" t="s">
        <v>1261</v>
      </c>
      <c r="E2830" s="35" t="s">
        <v>1262</v>
      </c>
      <c r="F2830" s="36">
        <v>2022</v>
      </c>
      <c r="G2830" s="36">
        <v>160</v>
      </c>
      <c r="H2830" s="37" t="s">
        <v>31</v>
      </c>
      <c r="I2830" s="38">
        <v>627</v>
      </c>
      <c r="J2830" s="39"/>
      <c r="K2830" s="39" t="s">
        <v>1263</v>
      </c>
      <c r="L2830" s="39" t="s">
        <v>6965</v>
      </c>
      <c r="M2830" s="39" t="s">
        <v>4</v>
      </c>
      <c r="N2830" s="48" t="s">
        <v>1854</v>
      </c>
      <c r="O2830" s="40" t="s">
        <v>1264</v>
      </c>
      <c r="P2830" s="41">
        <v>73162217</v>
      </c>
      <c r="Q2830" s="39" t="s">
        <v>1265</v>
      </c>
    </row>
    <row r="2831" spans="1:17" ht="37.5" customHeight="1">
      <c r="A2831" s="32">
        <v>0</v>
      </c>
      <c r="B2831" s="33">
        <f t="shared" si="125"/>
        <v>0</v>
      </c>
      <c r="C2831" s="34">
        <v>45387</v>
      </c>
      <c r="D2831" s="35" t="s">
        <v>17496</v>
      </c>
      <c r="E2831" s="35" t="s">
        <v>17497</v>
      </c>
      <c r="F2831" s="36">
        <v>2024</v>
      </c>
      <c r="G2831" s="36">
        <v>176</v>
      </c>
      <c r="H2831" s="37" t="s">
        <v>31</v>
      </c>
      <c r="I2831" s="38">
        <v>1153.9000000000001</v>
      </c>
      <c r="J2831" s="39"/>
      <c r="K2831" s="39" t="s">
        <v>1263</v>
      </c>
      <c r="L2831" s="39" t="s">
        <v>4353</v>
      </c>
      <c r="M2831" s="39" t="s">
        <v>4</v>
      </c>
      <c r="N2831" s="48" t="s">
        <v>17833</v>
      </c>
      <c r="O2831" s="40" t="s">
        <v>17498</v>
      </c>
      <c r="P2831" s="41">
        <v>73390126</v>
      </c>
      <c r="Q2831" s="39" t="s">
        <v>17499</v>
      </c>
    </row>
    <row r="2832" spans="1:17" ht="37.5" customHeight="1">
      <c r="A2832" s="32">
        <v>0</v>
      </c>
      <c r="B2832" s="33">
        <f t="shared" si="125"/>
        <v>0</v>
      </c>
      <c r="C2832" s="34">
        <v>45425</v>
      </c>
      <c r="D2832" s="35" t="s">
        <v>18187</v>
      </c>
      <c r="E2832" s="35" t="s">
        <v>3940</v>
      </c>
      <c r="F2832" s="36">
        <v>2024</v>
      </c>
      <c r="G2832" s="36">
        <v>128</v>
      </c>
      <c r="H2832" s="37" t="s">
        <v>32</v>
      </c>
      <c r="I2832" s="38">
        <v>984.5</v>
      </c>
      <c r="J2832" s="39"/>
      <c r="K2832" s="39" t="s">
        <v>1263</v>
      </c>
      <c r="L2832" s="39" t="s">
        <v>3298</v>
      </c>
      <c r="M2832" s="39" t="s">
        <v>4</v>
      </c>
      <c r="N2832" s="48"/>
      <c r="O2832" s="40" t="s">
        <v>18188</v>
      </c>
      <c r="P2832" s="41">
        <v>73393698</v>
      </c>
      <c r="Q2832" s="39" t="s">
        <v>4914</v>
      </c>
    </row>
    <row r="2833" spans="1:17" ht="37.5" customHeight="1">
      <c r="A2833" s="32">
        <v>0</v>
      </c>
      <c r="B2833" s="33">
        <f t="shared" si="125"/>
        <v>0</v>
      </c>
      <c r="C2833" s="34">
        <v>44946</v>
      </c>
      <c r="D2833" s="35" t="s">
        <v>9608</v>
      </c>
      <c r="E2833" s="35" t="s">
        <v>2112</v>
      </c>
      <c r="F2833" s="36">
        <v>2023</v>
      </c>
      <c r="G2833" s="36">
        <v>488</v>
      </c>
      <c r="H2833" s="37" t="s">
        <v>31</v>
      </c>
      <c r="I2833" s="38">
        <v>1320</v>
      </c>
      <c r="J2833" s="39" t="s">
        <v>18734</v>
      </c>
      <c r="K2833" s="39" t="s">
        <v>12342</v>
      </c>
      <c r="L2833" s="39" t="s">
        <v>6473</v>
      </c>
      <c r="M2833" s="39" t="s">
        <v>4</v>
      </c>
      <c r="N2833" s="48" t="s">
        <v>9609</v>
      </c>
      <c r="O2833" s="40" t="s">
        <v>9610</v>
      </c>
      <c r="P2833" s="41">
        <v>73303332</v>
      </c>
      <c r="Q2833" s="39" t="s">
        <v>12343</v>
      </c>
    </row>
    <row r="2834" spans="1:17" ht="37.5" customHeight="1">
      <c r="A2834" s="32">
        <v>0</v>
      </c>
      <c r="B2834" s="33">
        <f t="shared" si="125"/>
        <v>0</v>
      </c>
      <c r="C2834" s="34">
        <v>45001</v>
      </c>
      <c r="D2834" s="35" t="s">
        <v>10395</v>
      </c>
      <c r="E2834" s="35" t="s">
        <v>2112</v>
      </c>
      <c r="F2834" s="36">
        <v>2023</v>
      </c>
      <c r="G2834" s="36">
        <v>488</v>
      </c>
      <c r="H2834" s="37" t="s">
        <v>31</v>
      </c>
      <c r="I2834" s="38">
        <v>1531.2</v>
      </c>
      <c r="J2834" s="39" t="s">
        <v>19352</v>
      </c>
      <c r="K2834" s="39" t="s">
        <v>12342</v>
      </c>
      <c r="L2834" s="39" t="s">
        <v>19353</v>
      </c>
      <c r="M2834" s="39" t="s">
        <v>4</v>
      </c>
      <c r="N2834" s="48" t="s">
        <v>10880</v>
      </c>
      <c r="O2834" s="40" t="s">
        <v>10396</v>
      </c>
      <c r="P2834" s="41">
        <v>73330263</v>
      </c>
      <c r="Q2834" s="39" t="s">
        <v>9287</v>
      </c>
    </row>
    <row r="2835" spans="1:17" ht="37.5" customHeight="1">
      <c r="A2835" s="32">
        <v>0</v>
      </c>
      <c r="B2835" s="33">
        <f t="shared" si="125"/>
        <v>0</v>
      </c>
      <c r="C2835" s="34">
        <v>45408</v>
      </c>
      <c r="D2835" s="35" t="s">
        <v>14262</v>
      </c>
      <c r="E2835" s="35" t="s">
        <v>2112</v>
      </c>
      <c r="F2835" s="36">
        <v>2024</v>
      </c>
      <c r="G2835" s="36">
        <v>212</v>
      </c>
      <c r="H2835" s="37" t="s">
        <v>31</v>
      </c>
      <c r="I2835" s="38">
        <v>1027.4000000000001</v>
      </c>
      <c r="J2835" s="39" t="s">
        <v>18734</v>
      </c>
      <c r="K2835" s="39" t="s">
        <v>12342</v>
      </c>
      <c r="L2835" s="39" t="s">
        <v>13515</v>
      </c>
      <c r="M2835" s="39" t="s">
        <v>4</v>
      </c>
      <c r="N2835" s="48" t="s">
        <v>13766</v>
      </c>
      <c r="O2835" s="40" t="s">
        <v>13516</v>
      </c>
      <c r="P2835" s="41">
        <v>73363522</v>
      </c>
      <c r="Q2835" s="39" t="s">
        <v>13517</v>
      </c>
    </row>
    <row r="2836" spans="1:17" ht="37.5" customHeight="1">
      <c r="A2836" s="32">
        <v>0</v>
      </c>
      <c r="B2836" s="33">
        <f t="shared" si="125"/>
        <v>0</v>
      </c>
      <c r="C2836" s="34">
        <v>45200</v>
      </c>
      <c r="D2836" s="35" t="s">
        <v>3238</v>
      </c>
      <c r="E2836" s="35" t="s">
        <v>3239</v>
      </c>
      <c r="F2836" s="36">
        <v>2024</v>
      </c>
      <c r="G2836" s="36">
        <v>52</v>
      </c>
      <c r="H2836" s="37" t="s">
        <v>32</v>
      </c>
      <c r="I2836" s="38">
        <v>364.32</v>
      </c>
      <c r="J2836" s="39"/>
      <c r="K2836" s="39" t="s">
        <v>12342</v>
      </c>
      <c r="L2836" s="39" t="s">
        <v>7510</v>
      </c>
      <c r="M2836" s="39" t="s">
        <v>4</v>
      </c>
      <c r="N2836" s="48" t="s">
        <v>3240</v>
      </c>
      <c r="O2836" s="40" t="s">
        <v>3241</v>
      </c>
      <c r="P2836" s="41">
        <v>73360771</v>
      </c>
      <c r="Q2836" s="39" t="s">
        <v>3242</v>
      </c>
    </row>
    <row r="2837" spans="1:17" ht="37.5" customHeight="1">
      <c r="A2837" s="32">
        <v>0</v>
      </c>
      <c r="B2837" s="33">
        <f t="shared" si="125"/>
        <v>0</v>
      </c>
      <c r="C2837" s="34">
        <v>45069</v>
      </c>
      <c r="D2837" s="35" t="s">
        <v>11084</v>
      </c>
      <c r="E2837" s="35" t="s">
        <v>2113</v>
      </c>
      <c r="F2837" s="36">
        <v>2023</v>
      </c>
      <c r="G2837" s="36">
        <v>192</v>
      </c>
      <c r="H2837" s="37" t="s">
        <v>32</v>
      </c>
      <c r="I2837" s="38">
        <v>1291.4000000000001</v>
      </c>
      <c r="J2837" s="39"/>
      <c r="K2837" s="39" t="s">
        <v>12342</v>
      </c>
      <c r="L2837" s="39" t="s">
        <v>11085</v>
      </c>
      <c r="M2837" s="39" t="s">
        <v>4</v>
      </c>
      <c r="N2837" s="48" t="s">
        <v>11086</v>
      </c>
      <c r="O2837" s="40" t="s">
        <v>11087</v>
      </c>
      <c r="P2837" s="41">
        <v>73339463</v>
      </c>
      <c r="Q2837" s="39" t="s">
        <v>11088</v>
      </c>
    </row>
    <row r="2838" spans="1:17" ht="37.5" customHeight="1">
      <c r="A2838" s="32">
        <v>0</v>
      </c>
      <c r="B2838" s="33">
        <f t="shared" si="125"/>
        <v>0</v>
      </c>
      <c r="C2838" s="34">
        <v>45001</v>
      </c>
      <c r="D2838" s="35" t="s">
        <v>10397</v>
      </c>
      <c r="E2838" s="35" t="s">
        <v>2112</v>
      </c>
      <c r="F2838" s="36">
        <v>2023</v>
      </c>
      <c r="G2838" s="36">
        <v>328</v>
      </c>
      <c r="H2838" s="37" t="s">
        <v>31</v>
      </c>
      <c r="I2838" s="38">
        <v>1250.7</v>
      </c>
      <c r="J2838" s="39" t="s">
        <v>19354</v>
      </c>
      <c r="K2838" s="39" t="s">
        <v>12342</v>
      </c>
      <c r="L2838" s="39" t="s">
        <v>19355</v>
      </c>
      <c r="M2838" s="39" t="s">
        <v>4</v>
      </c>
      <c r="N2838" s="48" t="s">
        <v>10881</v>
      </c>
      <c r="O2838" s="40" t="s">
        <v>10398</v>
      </c>
      <c r="P2838" s="41">
        <v>73330268</v>
      </c>
      <c r="Q2838" s="39" t="s">
        <v>4915</v>
      </c>
    </row>
    <row r="2839" spans="1:17" ht="37.5" customHeight="1">
      <c r="A2839" s="32">
        <v>0</v>
      </c>
      <c r="B2839" s="33">
        <f t="shared" si="125"/>
        <v>0</v>
      </c>
      <c r="C2839" s="34">
        <v>44959</v>
      </c>
      <c r="D2839" s="35" t="s">
        <v>9288</v>
      </c>
      <c r="E2839" s="35" t="s">
        <v>9289</v>
      </c>
      <c r="F2839" s="36">
        <v>2023</v>
      </c>
      <c r="G2839" s="36">
        <v>384</v>
      </c>
      <c r="H2839" s="37" t="s">
        <v>31</v>
      </c>
      <c r="I2839" s="38">
        <v>1910.7</v>
      </c>
      <c r="J2839" s="39"/>
      <c r="K2839" s="39" t="s">
        <v>12342</v>
      </c>
      <c r="L2839" s="39" t="s">
        <v>772</v>
      </c>
      <c r="M2839" s="39" t="s">
        <v>4</v>
      </c>
      <c r="N2839" s="48" t="s">
        <v>9611</v>
      </c>
      <c r="O2839" s="40" t="s">
        <v>9290</v>
      </c>
      <c r="P2839" s="41">
        <v>73321917</v>
      </c>
      <c r="Q2839" s="39" t="s">
        <v>9291</v>
      </c>
    </row>
    <row r="2840" spans="1:17" ht="37.5" customHeight="1">
      <c r="A2840" s="32">
        <v>0</v>
      </c>
      <c r="B2840" s="33">
        <f t="shared" si="125"/>
        <v>0</v>
      </c>
      <c r="C2840" s="34">
        <v>44927</v>
      </c>
      <c r="D2840" s="35" t="s">
        <v>14263</v>
      </c>
      <c r="E2840" s="35" t="s">
        <v>12107</v>
      </c>
      <c r="F2840" s="36">
        <v>2023</v>
      </c>
      <c r="G2840" s="36">
        <v>208</v>
      </c>
      <c r="H2840" s="37" t="s">
        <v>31</v>
      </c>
      <c r="I2840" s="38">
        <v>1263.9000000000001</v>
      </c>
      <c r="J2840" s="39"/>
      <c r="K2840" s="39" t="s">
        <v>12342</v>
      </c>
      <c r="L2840" s="39" t="s">
        <v>12108</v>
      </c>
      <c r="M2840" s="39" t="s">
        <v>4</v>
      </c>
      <c r="N2840" s="48" t="s">
        <v>12109</v>
      </c>
      <c r="O2840" s="40" t="s">
        <v>12110</v>
      </c>
      <c r="P2840" s="41">
        <v>73347929</v>
      </c>
      <c r="Q2840" s="39" t="s">
        <v>17308</v>
      </c>
    </row>
    <row r="2841" spans="1:17" ht="37.5" customHeight="1">
      <c r="A2841" s="32">
        <v>0</v>
      </c>
      <c r="B2841" s="33">
        <f t="shared" si="125"/>
        <v>0</v>
      </c>
      <c r="C2841" s="34">
        <v>44918</v>
      </c>
      <c r="D2841" s="35" t="s">
        <v>8196</v>
      </c>
      <c r="E2841" s="35" t="s">
        <v>8197</v>
      </c>
      <c r="F2841" s="36">
        <v>2023</v>
      </c>
      <c r="G2841" s="36">
        <v>272</v>
      </c>
      <c r="H2841" s="37" t="s">
        <v>31</v>
      </c>
      <c r="I2841" s="38">
        <v>899.8</v>
      </c>
      <c r="J2841" s="39"/>
      <c r="K2841" s="39" t="s">
        <v>12342</v>
      </c>
      <c r="L2841" s="39" t="s">
        <v>772</v>
      </c>
      <c r="M2841" s="39" t="s">
        <v>4</v>
      </c>
      <c r="N2841" s="48" t="s">
        <v>9612</v>
      </c>
      <c r="O2841" s="40" t="s">
        <v>8198</v>
      </c>
      <c r="P2841" s="41">
        <v>73303316</v>
      </c>
      <c r="Q2841" s="39" t="s">
        <v>8199</v>
      </c>
    </row>
    <row r="2842" spans="1:17" ht="37.5" customHeight="1">
      <c r="A2842" s="32">
        <v>0</v>
      </c>
      <c r="B2842" s="33">
        <f t="shared" si="125"/>
        <v>0</v>
      </c>
      <c r="C2842" s="34">
        <v>45292</v>
      </c>
      <c r="D2842" s="35" t="s">
        <v>17834</v>
      </c>
      <c r="E2842" s="35" t="s">
        <v>17835</v>
      </c>
      <c r="F2842" s="36">
        <v>2024</v>
      </c>
      <c r="G2842" s="36">
        <v>260</v>
      </c>
      <c r="H2842" s="37" t="s">
        <v>31</v>
      </c>
      <c r="I2842" s="38">
        <v>899.8</v>
      </c>
      <c r="J2842" s="39"/>
      <c r="K2842" s="39" t="s">
        <v>12342</v>
      </c>
      <c r="L2842" s="39" t="s">
        <v>17836</v>
      </c>
      <c r="M2842" s="39" t="s">
        <v>4</v>
      </c>
      <c r="N2842" s="48"/>
      <c r="O2842" s="40" t="s">
        <v>17837</v>
      </c>
      <c r="P2842" s="41">
        <v>73392380</v>
      </c>
      <c r="Q2842" s="39" t="s">
        <v>17838</v>
      </c>
    </row>
    <row r="2843" spans="1:17" ht="37.5" customHeight="1">
      <c r="A2843" s="32">
        <v>0</v>
      </c>
      <c r="B2843" s="33">
        <f t="shared" si="125"/>
        <v>0</v>
      </c>
      <c r="C2843" s="34">
        <v>45408</v>
      </c>
      <c r="D2843" s="35" t="s">
        <v>15677</v>
      </c>
      <c r="E2843" s="35" t="s">
        <v>15678</v>
      </c>
      <c r="F2843" s="36">
        <v>2024</v>
      </c>
      <c r="G2843" s="36">
        <v>332</v>
      </c>
      <c r="H2843" s="37" t="s">
        <v>31</v>
      </c>
      <c r="I2843" s="38">
        <v>1722.6</v>
      </c>
      <c r="J2843" s="39"/>
      <c r="K2843" s="39" t="s">
        <v>12342</v>
      </c>
      <c r="L2843" s="39" t="s">
        <v>15679</v>
      </c>
      <c r="M2843" s="39" t="s">
        <v>4</v>
      </c>
      <c r="N2843" s="48" t="s">
        <v>15680</v>
      </c>
      <c r="O2843" s="40" t="s">
        <v>15681</v>
      </c>
      <c r="P2843" s="41">
        <v>73370719</v>
      </c>
      <c r="Q2843" s="39" t="s">
        <v>15682</v>
      </c>
    </row>
    <row r="2844" spans="1:17" ht="37.5" customHeight="1">
      <c r="A2844" s="32">
        <v>0</v>
      </c>
      <c r="B2844" s="33">
        <f t="shared" si="125"/>
        <v>0</v>
      </c>
      <c r="C2844" s="34">
        <v>45001</v>
      </c>
      <c r="D2844" s="35" t="s">
        <v>10399</v>
      </c>
      <c r="E2844" s="35" t="s">
        <v>4916</v>
      </c>
      <c r="F2844" s="36">
        <v>2023</v>
      </c>
      <c r="G2844" s="36">
        <v>184</v>
      </c>
      <c r="H2844" s="37" t="s">
        <v>31</v>
      </c>
      <c r="I2844" s="38">
        <v>1111</v>
      </c>
      <c r="J2844" s="39"/>
      <c r="K2844" s="39" t="s">
        <v>12342</v>
      </c>
      <c r="L2844" s="39" t="s">
        <v>4917</v>
      </c>
      <c r="M2844" s="39" t="s">
        <v>4</v>
      </c>
      <c r="N2844" s="48" t="s">
        <v>10882</v>
      </c>
      <c r="O2844" s="40" t="s">
        <v>10400</v>
      </c>
      <c r="P2844" s="41">
        <v>73330286</v>
      </c>
      <c r="Q2844" s="39" t="s">
        <v>4918</v>
      </c>
    </row>
    <row r="2845" spans="1:17" ht="37.5" customHeight="1">
      <c r="A2845" s="32">
        <v>0</v>
      </c>
      <c r="B2845" s="33">
        <f t="shared" si="125"/>
        <v>0</v>
      </c>
      <c r="C2845" s="34">
        <v>45334</v>
      </c>
      <c r="D2845" s="35" t="s">
        <v>16572</v>
      </c>
      <c r="E2845" s="35" t="s">
        <v>16052</v>
      </c>
      <c r="F2845" s="36">
        <v>2024</v>
      </c>
      <c r="G2845" s="36">
        <v>348</v>
      </c>
      <c r="H2845" s="37" t="s">
        <v>31</v>
      </c>
      <c r="I2845" s="38">
        <v>1500.4</v>
      </c>
      <c r="J2845" s="39"/>
      <c r="K2845" s="39" t="s">
        <v>1517</v>
      </c>
      <c r="L2845" s="39" t="s">
        <v>16573</v>
      </c>
      <c r="M2845" s="39" t="s">
        <v>4</v>
      </c>
      <c r="N2845" s="48" t="s">
        <v>16574</v>
      </c>
      <c r="O2845" s="40" t="s">
        <v>16575</v>
      </c>
      <c r="P2845" s="41">
        <v>73375594</v>
      </c>
      <c r="Q2845" s="39" t="s">
        <v>17309</v>
      </c>
    </row>
    <row r="2846" spans="1:17" ht="37.5" customHeight="1">
      <c r="A2846" s="32">
        <v>0</v>
      </c>
      <c r="B2846" s="33">
        <f t="shared" si="125"/>
        <v>0</v>
      </c>
      <c r="C2846" s="34">
        <v>45316</v>
      </c>
      <c r="D2846" s="35" t="s">
        <v>16051</v>
      </c>
      <c r="E2846" s="35" t="s">
        <v>16052</v>
      </c>
      <c r="F2846" s="36">
        <v>2024</v>
      </c>
      <c r="G2846" s="36">
        <v>372</v>
      </c>
      <c r="H2846" s="37" t="s">
        <v>31</v>
      </c>
      <c r="I2846" s="38">
        <v>1699.5</v>
      </c>
      <c r="J2846" s="39"/>
      <c r="K2846" s="39" t="s">
        <v>1517</v>
      </c>
      <c r="L2846" s="39" t="s">
        <v>16053</v>
      </c>
      <c r="M2846" s="39" t="s">
        <v>4</v>
      </c>
      <c r="N2846" s="48" t="s">
        <v>16054</v>
      </c>
      <c r="O2846" s="40" t="s">
        <v>16055</v>
      </c>
      <c r="P2846" s="41">
        <v>73374791</v>
      </c>
      <c r="Q2846" s="39" t="s">
        <v>17310</v>
      </c>
    </row>
    <row r="2847" spans="1:17" ht="37.5" customHeight="1">
      <c r="A2847" s="32">
        <v>0</v>
      </c>
      <c r="B2847" s="33">
        <f t="shared" si="125"/>
        <v>0</v>
      </c>
      <c r="C2847" s="34">
        <v>44536</v>
      </c>
      <c r="D2847" s="35" t="s">
        <v>9292</v>
      </c>
      <c r="E2847" s="35" t="s">
        <v>4672</v>
      </c>
      <c r="F2847" s="36">
        <v>2022</v>
      </c>
      <c r="G2847" s="36">
        <v>188</v>
      </c>
      <c r="H2847" s="37" t="s">
        <v>31</v>
      </c>
      <c r="I2847" s="38">
        <v>781</v>
      </c>
      <c r="J2847" s="39"/>
      <c r="K2847" s="39" t="s">
        <v>1517</v>
      </c>
      <c r="L2847" s="39" t="s">
        <v>7955</v>
      </c>
      <c r="M2847" s="39" t="s">
        <v>4</v>
      </c>
      <c r="N2847" s="48"/>
      <c r="O2847" s="40" t="s">
        <v>9293</v>
      </c>
      <c r="P2847" s="41">
        <v>73232999</v>
      </c>
      <c r="Q2847" s="39" t="s">
        <v>4921</v>
      </c>
    </row>
    <row r="2848" spans="1:17" ht="37.5" customHeight="1">
      <c r="A2848" s="32">
        <v>0</v>
      </c>
      <c r="B2848" s="33">
        <f t="shared" si="125"/>
        <v>0</v>
      </c>
      <c r="C2848" s="34">
        <v>44747</v>
      </c>
      <c r="D2848" s="35" t="s">
        <v>9294</v>
      </c>
      <c r="E2848" s="35" t="s">
        <v>4672</v>
      </c>
      <c r="F2848" s="36">
        <v>2022</v>
      </c>
      <c r="G2848" s="36">
        <v>188</v>
      </c>
      <c r="H2848" s="37" t="s">
        <v>31</v>
      </c>
      <c r="I2848" s="38">
        <v>814</v>
      </c>
      <c r="J2848" s="39"/>
      <c r="K2848" s="39" t="s">
        <v>1517</v>
      </c>
      <c r="L2848" s="39" t="s">
        <v>9295</v>
      </c>
      <c r="M2848" s="39" t="s">
        <v>4</v>
      </c>
      <c r="N2848" s="48"/>
      <c r="O2848" s="40" t="s">
        <v>9296</v>
      </c>
      <c r="P2848" s="41">
        <v>73283092</v>
      </c>
      <c r="Q2848" s="39" t="s">
        <v>4922</v>
      </c>
    </row>
    <row r="2849" spans="1:17" ht="37.5" customHeight="1">
      <c r="A2849" s="32">
        <v>0</v>
      </c>
      <c r="B2849" s="33">
        <f t="shared" ref="B2849:B2865" si="126">A2849*I2849</f>
        <v>0</v>
      </c>
      <c r="C2849" s="34">
        <v>45200</v>
      </c>
      <c r="D2849" s="35" t="s">
        <v>4923</v>
      </c>
      <c r="E2849" s="35" t="s">
        <v>4924</v>
      </c>
      <c r="F2849" s="36">
        <v>2024</v>
      </c>
      <c r="G2849" s="36">
        <v>32</v>
      </c>
      <c r="H2849" s="37" t="s">
        <v>32</v>
      </c>
      <c r="I2849" s="38">
        <v>491.7</v>
      </c>
      <c r="J2849" s="39"/>
      <c r="K2849" s="39" t="s">
        <v>1517</v>
      </c>
      <c r="L2849" s="39" t="s">
        <v>7972</v>
      </c>
      <c r="M2849" s="39" t="s">
        <v>4</v>
      </c>
      <c r="N2849" s="48"/>
      <c r="O2849" s="40" t="s">
        <v>17311</v>
      </c>
      <c r="P2849" s="41">
        <v>73360406</v>
      </c>
      <c r="Q2849" s="39" t="s">
        <v>4925</v>
      </c>
    </row>
    <row r="2850" spans="1:17" ht="37.5" customHeight="1">
      <c r="A2850" s="32">
        <v>0</v>
      </c>
      <c r="B2850" s="33">
        <f t="shared" si="126"/>
        <v>0</v>
      </c>
      <c r="C2850" s="34">
        <v>45279</v>
      </c>
      <c r="D2850" s="35" t="s">
        <v>13767</v>
      </c>
      <c r="E2850" s="35" t="s">
        <v>4919</v>
      </c>
      <c r="F2850" s="36">
        <v>2024</v>
      </c>
      <c r="G2850" s="36">
        <v>48</v>
      </c>
      <c r="H2850" s="37" t="s">
        <v>32</v>
      </c>
      <c r="I2850" s="38">
        <v>547.79999999999995</v>
      </c>
      <c r="J2850" s="39"/>
      <c r="K2850" s="39" t="s">
        <v>1517</v>
      </c>
      <c r="L2850" s="39" t="s">
        <v>13768</v>
      </c>
      <c r="M2850" s="39" t="s">
        <v>4</v>
      </c>
      <c r="N2850" s="48" t="s">
        <v>16576</v>
      </c>
      <c r="O2850" s="40" t="s">
        <v>13769</v>
      </c>
      <c r="P2850" s="41">
        <v>73364853</v>
      </c>
      <c r="Q2850" s="39" t="s">
        <v>4926</v>
      </c>
    </row>
    <row r="2851" spans="1:17" ht="37.5" customHeight="1">
      <c r="A2851" s="32">
        <v>0</v>
      </c>
      <c r="B2851" s="33">
        <f t="shared" si="126"/>
        <v>0</v>
      </c>
      <c r="C2851" s="34">
        <v>44875</v>
      </c>
      <c r="D2851" s="35" t="s">
        <v>7720</v>
      </c>
      <c r="E2851" s="35" t="s">
        <v>7721</v>
      </c>
      <c r="F2851" s="36">
        <v>2023</v>
      </c>
      <c r="G2851" s="36">
        <v>52</v>
      </c>
      <c r="H2851" s="37" t="s">
        <v>32</v>
      </c>
      <c r="I2851" s="38">
        <v>533.5</v>
      </c>
      <c r="J2851" s="39"/>
      <c r="K2851" s="39" t="s">
        <v>1517</v>
      </c>
      <c r="L2851" s="39" t="s">
        <v>772</v>
      </c>
      <c r="M2851" s="39" t="s">
        <v>4</v>
      </c>
      <c r="N2851" s="48" t="s">
        <v>8200</v>
      </c>
      <c r="O2851" s="40" t="s">
        <v>7722</v>
      </c>
      <c r="P2851" s="41">
        <v>73299604</v>
      </c>
      <c r="Q2851" s="39" t="s">
        <v>7723</v>
      </c>
    </row>
    <row r="2852" spans="1:17" ht="37.5" customHeight="1">
      <c r="A2852" s="32">
        <v>0</v>
      </c>
      <c r="B2852" s="33">
        <f t="shared" si="126"/>
        <v>0</v>
      </c>
      <c r="C2852" s="34">
        <v>45380</v>
      </c>
      <c r="D2852" s="35" t="s">
        <v>17500</v>
      </c>
      <c r="E2852" s="35" t="s">
        <v>7724</v>
      </c>
      <c r="F2852" s="36">
        <v>2024</v>
      </c>
      <c r="G2852" s="36">
        <v>40</v>
      </c>
      <c r="H2852" s="37" t="s">
        <v>32</v>
      </c>
      <c r="I2852" s="38">
        <v>500.5</v>
      </c>
      <c r="J2852" s="39"/>
      <c r="K2852" s="39" t="s">
        <v>1517</v>
      </c>
      <c r="L2852" s="39" t="s">
        <v>771</v>
      </c>
      <c r="M2852" s="39" t="s">
        <v>4</v>
      </c>
      <c r="N2852" s="48" t="s">
        <v>18189</v>
      </c>
      <c r="O2852" s="40" t="s">
        <v>17501</v>
      </c>
      <c r="P2852" s="41">
        <v>73390127</v>
      </c>
      <c r="Q2852" s="39" t="s">
        <v>11814</v>
      </c>
    </row>
    <row r="2853" spans="1:17" ht="37.5" customHeight="1">
      <c r="A2853" s="32">
        <v>0</v>
      </c>
      <c r="B2853" s="33">
        <f t="shared" si="126"/>
        <v>0</v>
      </c>
      <c r="C2853" s="34">
        <v>45200</v>
      </c>
      <c r="D2853" s="35" t="s">
        <v>3829</v>
      </c>
      <c r="E2853" s="35" t="s">
        <v>4927</v>
      </c>
      <c r="F2853" s="36">
        <v>2024</v>
      </c>
      <c r="G2853" s="36">
        <v>68</v>
      </c>
      <c r="H2853" s="37" t="s">
        <v>32</v>
      </c>
      <c r="I2853" s="38">
        <v>636.24</v>
      </c>
      <c r="J2853" s="39"/>
      <c r="K2853" s="39" t="s">
        <v>1517</v>
      </c>
      <c r="L2853" s="39" t="s">
        <v>7325</v>
      </c>
      <c r="M2853" s="39" t="s">
        <v>4</v>
      </c>
      <c r="N2853" s="48" t="s">
        <v>4928</v>
      </c>
      <c r="O2853" s="40" t="s">
        <v>4929</v>
      </c>
      <c r="P2853" s="41">
        <v>73360773</v>
      </c>
      <c r="Q2853" s="39" t="s">
        <v>4930</v>
      </c>
    </row>
    <row r="2854" spans="1:17" ht="37.5" customHeight="1">
      <c r="A2854" s="32">
        <v>0</v>
      </c>
      <c r="B2854" s="33">
        <f t="shared" si="126"/>
        <v>0</v>
      </c>
      <c r="C2854" s="34">
        <v>45219</v>
      </c>
      <c r="D2854" s="35" t="s">
        <v>14264</v>
      </c>
      <c r="E2854" s="35" t="s">
        <v>12521</v>
      </c>
      <c r="F2854" s="36">
        <v>2023</v>
      </c>
      <c r="G2854" s="36">
        <v>168</v>
      </c>
      <c r="H2854" s="37" t="s">
        <v>32</v>
      </c>
      <c r="I2854" s="38">
        <v>1208.9000000000001</v>
      </c>
      <c r="J2854" s="39"/>
      <c r="K2854" s="39" t="s">
        <v>1517</v>
      </c>
      <c r="L2854" s="39" t="s">
        <v>12522</v>
      </c>
      <c r="M2854" s="39" t="s">
        <v>4</v>
      </c>
      <c r="N2854" s="48" t="s">
        <v>12592</v>
      </c>
      <c r="O2854" s="40" t="s">
        <v>12523</v>
      </c>
      <c r="P2854" s="41">
        <v>73353513</v>
      </c>
      <c r="Q2854" s="39" t="s">
        <v>12524</v>
      </c>
    </row>
    <row r="2855" spans="1:17" ht="37.5" customHeight="1">
      <c r="A2855" s="32">
        <v>0</v>
      </c>
      <c r="B2855" s="33">
        <f t="shared" si="126"/>
        <v>0</v>
      </c>
      <c r="C2855" s="34">
        <v>44557</v>
      </c>
      <c r="D2855" s="35" t="s">
        <v>4931</v>
      </c>
      <c r="E2855" s="35" t="s">
        <v>4055</v>
      </c>
      <c r="F2855" s="36">
        <v>2022</v>
      </c>
      <c r="G2855" s="36">
        <v>60</v>
      </c>
      <c r="H2855" s="37" t="s">
        <v>32</v>
      </c>
      <c r="I2855" s="38">
        <v>583</v>
      </c>
      <c r="J2855" s="39"/>
      <c r="K2855" s="39" t="s">
        <v>1517</v>
      </c>
      <c r="L2855" s="39" t="s">
        <v>771</v>
      </c>
      <c r="M2855" s="39" t="s">
        <v>4</v>
      </c>
      <c r="N2855" s="48" t="s">
        <v>4932</v>
      </c>
      <c r="O2855" s="40" t="s">
        <v>4933</v>
      </c>
      <c r="P2855" s="41">
        <v>73235584</v>
      </c>
      <c r="Q2855" s="39" t="s">
        <v>4934</v>
      </c>
    </row>
    <row r="2856" spans="1:17" ht="37.5" customHeight="1">
      <c r="A2856" s="32">
        <v>0</v>
      </c>
      <c r="B2856" s="33">
        <f t="shared" si="126"/>
        <v>0</v>
      </c>
      <c r="C2856" s="34">
        <v>44588</v>
      </c>
      <c r="D2856" s="35" t="s">
        <v>4935</v>
      </c>
      <c r="E2856" s="35" t="s">
        <v>4055</v>
      </c>
      <c r="F2856" s="36">
        <v>2022</v>
      </c>
      <c r="G2856" s="36">
        <v>60</v>
      </c>
      <c r="H2856" s="37" t="s">
        <v>32</v>
      </c>
      <c r="I2856" s="38">
        <v>530.20000000000005</v>
      </c>
      <c r="J2856" s="39"/>
      <c r="K2856" s="39" t="s">
        <v>1517</v>
      </c>
      <c r="L2856" s="39" t="s">
        <v>771</v>
      </c>
      <c r="M2856" s="39" t="s">
        <v>4</v>
      </c>
      <c r="N2856" s="48" t="s">
        <v>4936</v>
      </c>
      <c r="O2856" s="40" t="s">
        <v>4937</v>
      </c>
      <c r="P2856" s="41">
        <v>73253591</v>
      </c>
      <c r="Q2856" s="39" t="s">
        <v>4938</v>
      </c>
    </row>
    <row r="2857" spans="1:17" ht="37.5" customHeight="1">
      <c r="A2857" s="32">
        <v>0</v>
      </c>
      <c r="B2857" s="33">
        <f t="shared" si="126"/>
        <v>0</v>
      </c>
      <c r="C2857" s="34">
        <v>45200</v>
      </c>
      <c r="D2857" s="35" t="s">
        <v>4939</v>
      </c>
      <c r="E2857" s="35" t="s">
        <v>4940</v>
      </c>
      <c r="F2857" s="36">
        <v>2024</v>
      </c>
      <c r="G2857" s="36">
        <v>132</v>
      </c>
      <c r="H2857" s="37" t="s">
        <v>31</v>
      </c>
      <c r="I2857" s="38">
        <v>618.20000000000005</v>
      </c>
      <c r="J2857" s="39"/>
      <c r="K2857" s="39" t="s">
        <v>1517</v>
      </c>
      <c r="L2857" s="39" t="s">
        <v>772</v>
      </c>
      <c r="M2857" s="39" t="s">
        <v>4</v>
      </c>
      <c r="N2857" s="48" t="s">
        <v>4941</v>
      </c>
      <c r="O2857" s="40" t="s">
        <v>4942</v>
      </c>
      <c r="P2857" s="41">
        <v>73360407</v>
      </c>
      <c r="Q2857" s="39" t="s">
        <v>12914</v>
      </c>
    </row>
    <row r="2858" spans="1:17" ht="37.5" customHeight="1">
      <c r="A2858" s="32">
        <v>0</v>
      </c>
      <c r="B2858" s="33">
        <f t="shared" si="126"/>
        <v>0</v>
      </c>
      <c r="C2858" s="34">
        <v>45366</v>
      </c>
      <c r="D2858" s="35" t="s">
        <v>17312</v>
      </c>
      <c r="E2858" s="35" t="s">
        <v>4449</v>
      </c>
      <c r="F2858" s="36">
        <v>2024</v>
      </c>
      <c r="G2858" s="36">
        <v>72</v>
      </c>
      <c r="H2858" s="37" t="s">
        <v>32</v>
      </c>
      <c r="I2858" s="38">
        <v>716.1</v>
      </c>
      <c r="J2858" s="39"/>
      <c r="K2858" s="39" t="s">
        <v>1517</v>
      </c>
      <c r="L2858" s="39" t="s">
        <v>17313</v>
      </c>
      <c r="M2858" s="39" t="s">
        <v>4</v>
      </c>
      <c r="N2858" s="48" t="s">
        <v>17314</v>
      </c>
      <c r="O2858" s="40" t="s">
        <v>17315</v>
      </c>
      <c r="P2858" s="41">
        <v>73389665</v>
      </c>
      <c r="Q2858" s="39" t="s">
        <v>17316</v>
      </c>
    </row>
    <row r="2859" spans="1:17" ht="37.5" customHeight="1">
      <c r="A2859" s="32">
        <v>0</v>
      </c>
      <c r="B2859" s="33">
        <f t="shared" si="126"/>
        <v>0</v>
      </c>
      <c r="C2859" s="34">
        <v>45002</v>
      </c>
      <c r="D2859" s="35" t="s">
        <v>10401</v>
      </c>
      <c r="E2859" s="35" t="s">
        <v>1516</v>
      </c>
      <c r="F2859" s="36">
        <v>2023</v>
      </c>
      <c r="G2859" s="36">
        <v>224</v>
      </c>
      <c r="H2859" s="37" t="s">
        <v>31</v>
      </c>
      <c r="I2859" s="38">
        <v>1006.5</v>
      </c>
      <c r="J2859" s="39"/>
      <c r="K2859" s="39" t="s">
        <v>1517</v>
      </c>
      <c r="L2859" s="39" t="s">
        <v>9579</v>
      </c>
      <c r="M2859" s="39" t="s">
        <v>4</v>
      </c>
      <c r="N2859" s="48" t="s">
        <v>10883</v>
      </c>
      <c r="O2859" s="40" t="s">
        <v>10402</v>
      </c>
      <c r="P2859" s="41">
        <v>73334158</v>
      </c>
      <c r="Q2859" s="39" t="s">
        <v>1518</v>
      </c>
    </row>
    <row r="2860" spans="1:17" ht="37.5" customHeight="1">
      <c r="A2860" s="32">
        <v>0</v>
      </c>
      <c r="B2860" s="33">
        <f t="shared" si="126"/>
        <v>0</v>
      </c>
      <c r="C2860" s="34">
        <v>44959</v>
      </c>
      <c r="D2860" s="35" t="s">
        <v>8380</v>
      </c>
      <c r="E2860" s="35" t="s">
        <v>4800</v>
      </c>
      <c r="F2860" s="36">
        <v>2023</v>
      </c>
      <c r="G2860" s="36">
        <v>196</v>
      </c>
      <c r="H2860" s="37" t="s">
        <v>31</v>
      </c>
      <c r="I2860" s="38">
        <v>850.3</v>
      </c>
      <c r="J2860" s="39"/>
      <c r="K2860" s="39" t="s">
        <v>1517</v>
      </c>
      <c r="L2860" s="39" t="s">
        <v>9579</v>
      </c>
      <c r="M2860" s="39" t="s">
        <v>4</v>
      </c>
      <c r="N2860" s="48" t="s">
        <v>9613</v>
      </c>
      <c r="O2860" s="40" t="s">
        <v>8381</v>
      </c>
      <c r="P2860" s="41">
        <v>73308506</v>
      </c>
      <c r="Q2860" s="39" t="s">
        <v>5773</v>
      </c>
    </row>
    <row r="2861" spans="1:17" ht="37.5" customHeight="1">
      <c r="A2861" s="32">
        <v>0</v>
      </c>
      <c r="B2861" s="33">
        <f t="shared" si="126"/>
        <v>0</v>
      </c>
      <c r="C2861" s="34">
        <v>45408</v>
      </c>
      <c r="D2861" s="35" t="s">
        <v>18190</v>
      </c>
      <c r="E2861" s="35" t="s">
        <v>18191</v>
      </c>
      <c r="F2861" s="36">
        <v>2024</v>
      </c>
      <c r="G2861" s="36">
        <v>100</v>
      </c>
      <c r="H2861" s="37" t="s">
        <v>32</v>
      </c>
      <c r="I2861" s="38">
        <v>449.9</v>
      </c>
      <c r="J2861" s="39"/>
      <c r="K2861" s="39" t="s">
        <v>1517</v>
      </c>
      <c r="L2861" s="39" t="s">
        <v>18192</v>
      </c>
      <c r="M2861" s="39" t="s">
        <v>4</v>
      </c>
      <c r="N2861" s="48" t="s">
        <v>18193</v>
      </c>
      <c r="O2861" s="40" t="s">
        <v>18194</v>
      </c>
      <c r="P2861" s="41">
        <v>73393628</v>
      </c>
      <c r="Q2861" s="39" t="s">
        <v>18195</v>
      </c>
    </row>
    <row r="2862" spans="1:17" ht="37.5" customHeight="1">
      <c r="A2862" s="32">
        <v>0</v>
      </c>
      <c r="B2862" s="33">
        <f t="shared" si="126"/>
        <v>0</v>
      </c>
      <c r="C2862" s="34">
        <v>44942</v>
      </c>
      <c r="D2862" s="35" t="s">
        <v>9297</v>
      </c>
      <c r="E2862" s="35" t="s">
        <v>14161</v>
      </c>
      <c r="F2862" s="36">
        <v>2023</v>
      </c>
      <c r="G2862" s="36">
        <v>140</v>
      </c>
      <c r="H2862" s="37" t="s">
        <v>32</v>
      </c>
      <c r="I2862" s="38">
        <v>899.8</v>
      </c>
      <c r="J2862" s="39"/>
      <c r="K2862" s="39" t="s">
        <v>1517</v>
      </c>
      <c r="L2862" s="39" t="s">
        <v>771</v>
      </c>
      <c r="M2862" s="39" t="s">
        <v>4</v>
      </c>
      <c r="N2862" s="48" t="s">
        <v>9614</v>
      </c>
      <c r="O2862" s="40" t="s">
        <v>9298</v>
      </c>
      <c r="P2862" s="41">
        <v>73321924</v>
      </c>
      <c r="Q2862" s="39" t="s">
        <v>9299</v>
      </c>
    </row>
    <row r="2863" spans="1:17" ht="37.5" customHeight="1">
      <c r="A2863" s="32">
        <v>0</v>
      </c>
      <c r="B2863" s="33">
        <f t="shared" si="126"/>
        <v>0</v>
      </c>
      <c r="C2863" s="34">
        <v>44509</v>
      </c>
      <c r="D2863" s="35" t="s">
        <v>3849</v>
      </c>
      <c r="E2863" s="35" t="s">
        <v>4943</v>
      </c>
      <c r="F2863" s="36">
        <v>2022</v>
      </c>
      <c r="G2863" s="36">
        <v>104</v>
      </c>
      <c r="H2863" s="37" t="s">
        <v>32</v>
      </c>
      <c r="I2863" s="38">
        <v>688.6</v>
      </c>
      <c r="J2863" s="39"/>
      <c r="K2863" s="39" t="s">
        <v>1517</v>
      </c>
      <c r="L2863" s="39" t="s">
        <v>771</v>
      </c>
      <c r="M2863" s="39" t="s">
        <v>4</v>
      </c>
      <c r="N2863" s="48" t="s">
        <v>4944</v>
      </c>
      <c r="O2863" s="40" t="s">
        <v>4945</v>
      </c>
      <c r="P2863" s="41">
        <v>73231271</v>
      </c>
      <c r="Q2863" s="39" t="s">
        <v>4946</v>
      </c>
    </row>
    <row r="2864" spans="1:17" ht="37.5" customHeight="1">
      <c r="A2864" s="32">
        <v>0</v>
      </c>
      <c r="B2864" s="33">
        <f t="shared" si="126"/>
        <v>0</v>
      </c>
      <c r="C2864" s="34">
        <v>44960</v>
      </c>
      <c r="D2864" s="35" t="s">
        <v>9959</v>
      </c>
      <c r="E2864" s="35" t="s">
        <v>9960</v>
      </c>
      <c r="F2864" s="36">
        <v>2023</v>
      </c>
      <c r="G2864" s="36">
        <v>120</v>
      </c>
      <c r="H2864" s="37" t="s">
        <v>32</v>
      </c>
      <c r="I2864" s="38">
        <v>400.4</v>
      </c>
      <c r="J2864" s="39"/>
      <c r="K2864" s="39" t="s">
        <v>1517</v>
      </c>
      <c r="L2864" s="39" t="s">
        <v>771</v>
      </c>
      <c r="M2864" s="39" t="s">
        <v>4</v>
      </c>
      <c r="N2864" s="48" t="s">
        <v>10403</v>
      </c>
      <c r="O2864" s="40" t="s">
        <v>9961</v>
      </c>
      <c r="P2864" s="41">
        <v>73328182</v>
      </c>
      <c r="Q2864" s="39" t="s">
        <v>9962</v>
      </c>
    </row>
    <row r="2865" spans="1:17" ht="37.5" customHeight="1">
      <c r="A2865" s="32">
        <v>0</v>
      </c>
      <c r="B2865" s="33">
        <f t="shared" si="126"/>
        <v>0</v>
      </c>
      <c r="C2865" s="34">
        <v>45148</v>
      </c>
      <c r="D2865" s="35" t="s">
        <v>12111</v>
      </c>
      <c r="E2865" s="35" t="s">
        <v>2383</v>
      </c>
      <c r="F2865" s="36">
        <v>2023</v>
      </c>
      <c r="G2865" s="36">
        <v>236</v>
      </c>
      <c r="H2865" s="37" t="s">
        <v>32</v>
      </c>
      <c r="I2865" s="38">
        <v>1139.5999999999999</v>
      </c>
      <c r="J2865" s="39"/>
      <c r="K2865" s="39" t="s">
        <v>1517</v>
      </c>
      <c r="L2865" s="39" t="s">
        <v>7973</v>
      </c>
      <c r="M2865" s="39" t="s">
        <v>4</v>
      </c>
      <c r="N2865" s="48" t="s">
        <v>12112</v>
      </c>
      <c r="O2865" s="40" t="s">
        <v>12113</v>
      </c>
      <c r="P2865" s="41">
        <v>73347935</v>
      </c>
      <c r="Q2865" s="39" t="s">
        <v>12114</v>
      </c>
    </row>
    <row r="2866" spans="1:17" ht="37.5" customHeight="1">
      <c r="A2866" s="32">
        <v>0</v>
      </c>
      <c r="B2866" s="33">
        <f t="shared" ref="B2866:B2908" si="127">A2866*I2866</f>
        <v>0</v>
      </c>
      <c r="C2866" s="34">
        <v>44720</v>
      </c>
      <c r="D2866" s="35" t="s">
        <v>6474</v>
      </c>
      <c r="E2866" s="35" t="s">
        <v>1163</v>
      </c>
      <c r="F2866" s="36">
        <v>2022</v>
      </c>
      <c r="G2866" s="36">
        <v>480</v>
      </c>
      <c r="H2866" s="37" t="s">
        <v>31</v>
      </c>
      <c r="I2866" s="38">
        <v>1999.8</v>
      </c>
      <c r="J2866" s="39"/>
      <c r="K2866" s="39" t="s">
        <v>1517</v>
      </c>
      <c r="L2866" s="39" t="s">
        <v>772</v>
      </c>
      <c r="M2866" s="39" t="s">
        <v>4</v>
      </c>
      <c r="N2866" s="48" t="s">
        <v>6966</v>
      </c>
      <c r="O2866" s="40" t="s">
        <v>6475</v>
      </c>
      <c r="P2866" s="41">
        <v>73280623</v>
      </c>
      <c r="Q2866" s="39" t="s">
        <v>6476</v>
      </c>
    </row>
    <row r="2867" spans="1:17" ht="37.5" customHeight="1">
      <c r="A2867" s="32">
        <v>0</v>
      </c>
      <c r="B2867" s="33">
        <f t="shared" si="127"/>
        <v>0</v>
      </c>
      <c r="C2867" s="34">
        <v>44720</v>
      </c>
      <c r="D2867" s="35" t="s">
        <v>6477</v>
      </c>
      <c r="E2867" s="35" t="s">
        <v>1163</v>
      </c>
      <c r="F2867" s="36">
        <v>2022</v>
      </c>
      <c r="G2867" s="36">
        <v>508</v>
      </c>
      <c r="H2867" s="37" t="s">
        <v>31</v>
      </c>
      <c r="I2867" s="38">
        <v>1999.8</v>
      </c>
      <c r="J2867" s="39"/>
      <c r="K2867" s="39" t="s">
        <v>1517</v>
      </c>
      <c r="L2867" s="39" t="s">
        <v>772</v>
      </c>
      <c r="M2867" s="39" t="s">
        <v>4</v>
      </c>
      <c r="N2867" s="48" t="s">
        <v>6967</v>
      </c>
      <c r="O2867" s="40" t="s">
        <v>6478</v>
      </c>
      <c r="P2867" s="41">
        <v>73280624</v>
      </c>
      <c r="Q2867" s="39" t="s">
        <v>6476</v>
      </c>
    </row>
    <row r="2868" spans="1:17" ht="37.5" customHeight="1">
      <c r="A2868" s="32">
        <v>0</v>
      </c>
      <c r="B2868" s="33">
        <f t="shared" si="127"/>
        <v>0</v>
      </c>
      <c r="C2868" s="34">
        <v>45243</v>
      </c>
      <c r="D2868" s="35" t="s">
        <v>13338</v>
      </c>
      <c r="E2868" s="35" t="s">
        <v>4947</v>
      </c>
      <c r="F2868" s="36">
        <v>2024</v>
      </c>
      <c r="G2868" s="36">
        <v>104</v>
      </c>
      <c r="H2868" s="37" t="s">
        <v>32</v>
      </c>
      <c r="I2868" s="38">
        <v>834.9</v>
      </c>
      <c r="J2868" s="39"/>
      <c r="K2868" s="39" t="s">
        <v>1517</v>
      </c>
      <c r="L2868" s="39" t="s">
        <v>13339</v>
      </c>
      <c r="M2868" s="39" t="s">
        <v>4</v>
      </c>
      <c r="N2868" s="48" t="s">
        <v>13518</v>
      </c>
      <c r="O2868" s="40" t="s">
        <v>13340</v>
      </c>
      <c r="P2868" s="41">
        <v>73363479</v>
      </c>
      <c r="Q2868" s="39" t="s">
        <v>4948</v>
      </c>
    </row>
    <row r="2869" spans="1:17" ht="37.5" customHeight="1">
      <c r="A2869" s="32">
        <v>0</v>
      </c>
      <c r="B2869" s="33">
        <f t="shared" si="127"/>
        <v>0</v>
      </c>
      <c r="C2869" s="34">
        <v>45200</v>
      </c>
      <c r="D2869" s="35" t="s">
        <v>4949</v>
      </c>
      <c r="E2869" s="35" t="s">
        <v>4950</v>
      </c>
      <c r="F2869" s="36">
        <v>2024</v>
      </c>
      <c r="G2869" s="36">
        <v>84</v>
      </c>
      <c r="H2869" s="37" t="s">
        <v>32</v>
      </c>
      <c r="I2869" s="38">
        <v>823.68</v>
      </c>
      <c r="J2869" s="39"/>
      <c r="K2869" s="39" t="s">
        <v>1517</v>
      </c>
      <c r="L2869" s="39" t="s">
        <v>7326</v>
      </c>
      <c r="M2869" s="39" t="s">
        <v>4</v>
      </c>
      <c r="N2869" s="48" t="s">
        <v>4951</v>
      </c>
      <c r="O2869" s="40" t="s">
        <v>4952</v>
      </c>
      <c r="P2869" s="41">
        <v>73360775</v>
      </c>
      <c r="Q2869" s="39" t="s">
        <v>4953</v>
      </c>
    </row>
    <row r="2870" spans="1:17" ht="37.5" customHeight="1">
      <c r="A2870" s="32">
        <v>0</v>
      </c>
      <c r="B2870" s="33">
        <f t="shared" si="127"/>
        <v>0</v>
      </c>
      <c r="C2870" s="34">
        <v>45344</v>
      </c>
      <c r="D2870" s="35" t="s">
        <v>16825</v>
      </c>
      <c r="E2870" s="35" t="s">
        <v>16826</v>
      </c>
      <c r="F2870" s="36">
        <v>2024</v>
      </c>
      <c r="G2870" s="36">
        <v>208</v>
      </c>
      <c r="H2870" s="37" t="s">
        <v>31</v>
      </c>
      <c r="I2870" s="38">
        <v>799.7</v>
      </c>
      <c r="J2870" s="39"/>
      <c r="K2870" s="39" t="s">
        <v>1517</v>
      </c>
      <c r="L2870" s="39" t="s">
        <v>16827</v>
      </c>
      <c r="M2870" s="39" t="s">
        <v>4</v>
      </c>
      <c r="N2870" s="48" t="s">
        <v>16828</v>
      </c>
      <c r="O2870" s="40" t="s">
        <v>16829</v>
      </c>
      <c r="P2870" s="41">
        <v>73381574</v>
      </c>
      <c r="Q2870" s="39" t="s">
        <v>17317</v>
      </c>
    </row>
    <row r="2871" spans="1:17" ht="37.5" customHeight="1">
      <c r="A2871" s="32">
        <v>0</v>
      </c>
      <c r="B2871" s="33">
        <f t="shared" si="127"/>
        <v>0</v>
      </c>
      <c r="C2871" s="34">
        <v>45200</v>
      </c>
      <c r="D2871" s="35" t="s">
        <v>4954</v>
      </c>
      <c r="E2871" s="35" t="s">
        <v>4455</v>
      </c>
      <c r="F2871" s="36">
        <v>2024</v>
      </c>
      <c r="G2871" s="36">
        <v>52</v>
      </c>
      <c r="H2871" s="37" t="s">
        <v>32</v>
      </c>
      <c r="I2871" s="38">
        <v>568.70000000000005</v>
      </c>
      <c r="J2871" s="39"/>
      <c r="K2871" s="39" t="s">
        <v>1517</v>
      </c>
      <c r="L2871" s="39" t="s">
        <v>771</v>
      </c>
      <c r="M2871" s="39" t="s">
        <v>4</v>
      </c>
      <c r="N2871" s="48" t="s">
        <v>4955</v>
      </c>
      <c r="O2871" s="40" t="s">
        <v>4956</v>
      </c>
      <c r="P2871" s="41">
        <v>73360392</v>
      </c>
      <c r="Q2871" s="39" t="s">
        <v>12915</v>
      </c>
    </row>
    <row r="2872" spans="1:17" ht="37.5" customHeight="1">
      <c r="A2872" s="32">
        <v>0</v>
      </c>
      <c r="B2872" s="33">
        <f t="shared" si="127"/>
        <v>0</v>
      </c>
      <c r="C2872" s="34">
        <v>45425</v>
      </c>
      <c r="D2872" s="35" t="s">
        <v>18196</v>
      </c>
      <c r="E2872" s="35" t="s">
        <v>18197</v>
      </c>
      <c r="F2872" s="36">
        <v>2024</v>
      </c>
      <c r="G2872" s="36">
        <v>112</v>
      </c>
      <c r="H2872" s="37" t="s">
        <v>32</v>
      </c>
      <c r="I2872" s="38">
        <v>464.2</v>
      </c>
      <c r="J2872" s="39"/>
      <c r="K2872" s="39" t="s">
        <v>1517</v>
      </c>
      <c r="L2872" s="39" t="s">
        <v>1074</v>
      </c>
      <c r="M2872" s="39" t="s">
        <v>4</v>
      </c>
      <c r="N2872" s="48" t="s">
        <v>18198</v>
      </c>
      <c r="O2872" s="40" t="s">
        <v>18199</v>
      </c>
      <c r="P2872" s="41">
        <v>73392797</v>
      </c>
      <c r="Q2872" s="39" t="s">
        <v>18200</v>
      </c>
    </row>
    <row r="2873" spans="1:17" ht="37.5" customHeight="1">
      <c r="A2873" s="32">
        <v>0</v>
      </c>
      <c r="B2873" s="33">
        <f t="shared" si="127"/>
        <v>0</v>
      </c>
      <c r="C2873" s="34">
        <v>45323</v>
      </c>
      <c r="D2873" s="35" t="s">
        <v>16373</v>
      </c>
      <c r="E2873" s="35" t="s">
        <v>1397</v>
      </c>
      <c r="F2873" s="36">
        <v>2024</v>
      </c>
      <c r="G2873" s="36">
        <v>168</v>
      </c>
      <c r="H2873" s="37" t="s">
        <v>32</v>
      </c>
      <c r="I2873" s="38">
        <v>1182.5</v>
      </c>
      <c r="J2873" s="39"/>
      <c r="K2873" s="39" t="s">
        <v>1517</v>
      </c>
      <c r="L2873" s="39" t="s">
        <v>16374</v>
      </c>
      <c r="M2873" s="39" t="s">
        <v>4</v>
      </c>
      <c r="N2873" s="48" t="s">
        <v>16375</v>
      </c>
      <c r="O2873" s="40" t="s">
        <v>16376</v>
      </c>
      <c r="P2873" s="41">
        <v>73375072</v>
      </c>
      <c r="Q2873" s="39" t="s">
        <v>17318</v>
      </c>
    </row>
    <row r="2874" spans="1:17" ht="37.5" customHeight="1">
      <c r="A2874" s="32">
        <v>0</v>
      </c>
      <c r="B2874" s="33">
        <f t="shared" si="127"/>
        <v>0</v>
      </c>
      <c r="C2874" s="34">
        <v>45200</v>
      </c>
      <c r="D2874" s="35" t="s">
        <v>4957</v>
      </c>
      <c r="E2874" s="35" t="s">
        <v>4958</v>
      </c>
      <c r="F2874" s="36">
        <v>2024</v>
      </c>
      <c r="G2874" s="36">
        <v>224</v>
      </c>
      <c r="H2874" s="37" t="s">
        <v>31</v>
      </c>
      <c r="I2874" s="38">
        <v>337.7</v>
      </c>
      <c r="J2874" s="39"/>
      <c r="K2874" s="39" t="s">
        <v>573</v>
      </c>
      <c r="L2874" s="39" t="s">
        <v>7974</v>
      </c>
      <c r="M2874" s="39" t="s">
        <v>4</v>
      </c>
      <c r="N2874" s="48" t="s">
        <v>4959</v>
      </c>
      <c r="O2874" s="40" t="s">
        <v>4961</v>
      </c>
      <c r="P2874" s="41">
        <v>73360415</v>
      </c>
      <c r="Q2874" s="39" t="s">
        <v>4962</v>
      </c>
    </row>
    <row r="2875" spans="1:17" ht="37.5" customHeight="1">
      <c r="A2875" s="32">
        <v>0</v>
      </c>
      <c r="B2875" s="33">
        <f t="shared" si="127"/>
        <v>0</v>
      </c>
      <c r="C2875" s="34">
        <v>45001</v>
      </c>
      <c r="D2875" s="35" t="s">
        <v>10404</v>
      </c>
      <c r="E2875" s="35" t="s">
        <v>4963</v>
      </c>
      <c r="F2875" s="36">
        <v>2023</v>
      </c>
      <c r="G2875" s="36">
        <v>232</v>
      </c>
      <c r="H2875" s="37" t="s">
        <v>31</v>
      </c>
      <c r="I2875" s="38">
        <v>981.2</v>
      </c>
      <c r="J2875" s="39"/>
      <c r="K2875" s="39" t="s">
        <v>573</v>
      </c>
      <c r="L2875" s="39" t="s">
        <v>4964</v>
      </c>
      <c r="M2875" s="39" t="s">
        <v>4</v>
      </c>
      <c r="N2875" s="48" t="s">
        <v>10884</v>
      </c>
      <c r="O2875" s="40" t="s">
        <v>10405</v>
      </c>
      <c r="P2875" s="41">
        <v>73330281</v>
      </c>
      <c r="Q2875" s="39" t="s">
        <v>4965</v>
      </c>
    </row>
    <row r="2876" spans="1:17" ht="37.5" customHeight="1">
      <c r="A2876" s="32">
        <v>0</v>
      </c>
      <c r="B2876" s="33">
        <f t="shared" si="127"/>
        <v>0</v>
      </c>
      <c r="C2876" s="34">
        <v>45425</v>
      </c>
      <c r="D2876" s="35" t="s">
        <v>17839</v>
      </c>
      <c r="E2876" s="35" t="s">
        <v>2666</v>
      </c>
      <c r="F2876" s="36">
        <v>2024</v>
      </c>
      <c r="G2876" s="36">
        <v>728</v>
      </c>
      <c r="H2876" s="37" t="s">
        <v>31</v>
      </c>
      <c r="I2876" s="38">
        <v>3196.6</v>
      </c>
      <c r="J2876" s="39"/>
      <c r="K2876" s="39" t="s">
        <v>573</v>
      </c>
      <c r="L2876" s="39" t="s">
        <v>17840</v>
      </c>
      <c r="M2876" s="39" t="s">
        <v>4</v>
      </c>
      <c r="N2876" s="48"/>
      <c r="O2876" s="40" t="s">
        <v>17841</v>
      </c>
      <c r="P2876" s="41">
        <v>73392743</v>
      </c>
      <c r="Q2876" s="39" t="s">
        <v>17842</v>
      </c>
    </row>
    <row r="2877" spans="1:17" ht="37.5" customHeight="1">
      <c r="A2877" s="32">
        <v>0</v>
      </c>
      <c r="B2877" s="33">
        <f t="shared" si="127"/>
        <v>0</v>
      </c>
      <c r="C2877" s="34">
        <v>45002</v>
      </c>
      <c r="D2877" s="35" t="s">
        <v>19356</v>
      </c>
      <c r="E2877" s="35" t="s">
        <v>4966</v>
      </c>
      <c r="F2877" s="36">
        <v>2023</v>
      </c>
      <c r="G2877" s="36">
        <v>272</v>
      </c>
      <c r="H2877" s="37" t="s">
        <v>31</v>
      </c>
      <c r="I2877" s="38">
        <v>1334.3</v>
      </c>
      <c r="J2877" s="39"/>
      <c r="K2877" s="39" t="s">
        <v>573</v>
      </c>
      <c r="L2877" s="39" t="s">
        <v>12115</v>
      </c>
      <c r="M2877" s="39" t="s">
        <v>4</v>
      </c>
      <c r="N2877" s="48" t="s">
        <v>16577</v>
      </c>
      <c r="O2877" s="40" t="s">
        <v>19357</v>
      </c>
      <c r="P2877" s="41">
        <v>73334119</v>
      </c>
      <c r="Q2877" s="39" t="s">
        <v>12116</v>
      </c>
    </row>
    <row r="2878" spans="1:17" ht="37.5" customHeight="1">
      <c r="A2878" s="32">
        <v>0</v>
      </c>
      <c r="B2878" s="33">
        <f t="shared" si="127"/>
        <v>0</v>
      </c>
      <c r="C2878" s="34">
        <v>45200</v>
      </c>
      <c r="D2878" s="35" t="s">
        <v>1519</v>
      </c>
      <c r="E2878" s="35" t="s">
        <v>1520</v>
      </c>
      <c r="F2878" s="36">
        <v>2024</v>
      </c>
      <c r="G2878" s="36">
        <v>176</v>
      </c>
      <c r="H2878" s="37" t="s">
        <v>32</v>
      </c>
      <c r="I2878" s="38">
        <v>1017.72</v>
      </c>
      <c r="J2878" s="39"/>
      <c r="K2878" s="39" t="s">
        <v>573</v>
      </c>
      <c r="L2878" s="39" t="s">
        <v>8382</v>
      </c>
      <c r="M2878" s="39" t="s">
        <v>4</v>
      </c>
      <c r="N2878" s="48" t="s">
        <v>1855</v>
      </c>
      <c r="O2878" s="40" t="s">
        <v>1521</v>
      </c>
      <c r="P2878" s="41">
        <v>73360779</v>
      </c>
      <c r="Q2878" s="39" t="s">
        <v>2157</v>
      </c>
    </row>
    <row r="2879" spans="1:17" ht="37.5" customHeight="1">
      <c r="A2879" s="32">
        <v>0</v>
      </c>
      <c r="B2879" s="33">
        <f t="shared" si="127"/>
        <v>0</v>
      </c>
      <c r="C2879" s="34">
        <v>45280</v>
      </c>
      <c r="D2879" s="35" t="s">
        <v>17319</v>
      </c>
      <c r="E2879" s="35" t="s">
        <v>17320</v>
      </c>
      <c r="F2879" s="36">
        <v>2024</v>
      </c>
      <c r="G2879" s="36">
        <v>368</v>
      </c>
      <c r="H2879" s="37" t="s">
        <v>31</v>
      </c>
      <c r="I2879" s="38">
        <v>6000.5</v>
      </c>
      <c r="J2879" s="39"/>
      <c r="K2879" s="39" t="s">
        <v>573</v>
      </c>
      <c r="L2879" s="39" t="s">
        <v>17321</v>
      </c>
      <c r="M2879" s="39" t="s">
        <v>4</v>
      </c>
      <c r="N2879" s="48" t="s">
        <v>17322</v>
      </c>
      <c r="O2879" s="40" t="s">
        <v>17323</v>
      </c>
      <c r="P2879" s="41">
        <v>73364613</v>
      </c>
      <c r="Q2879" s="39" t="s">
        <v>17324</v>
      </c>
    </row>
    <row r="2880" spans="1:17" ht="37.5" customHeight="1">
      <c r="A2880" s="32">
        <v>0</v>
      </c>
      <c r="B2880" s="33">
        <f t="shared" si="127"/>
        <v>0</v>
      </c>
      <c r="C2880" s="34">
        <v>45200</v>
      </c>
      <c r="D2880" s="35" t="s">
        <v>4967</v>
      </c>
      <c r="E2880" s="35" t="s">
        <v>4968</v>
      </c>
      <c r="F2880" s="36">
        <v>2024</v>
      </c>
      <c r="G2880" s="36">
        <v>192</v>
      </c>
      <c r="H2880" s="37" t="s">
        <v>31</v>
      </c>
      <c r="I2880" s="38">
        <v>237.6</v>
      </c>
      <c r="J2880" s="39"/>
      <c r="K2880" s="39" t="s">
        <v>573</v>
      </c>
      <c r="L2880" s="39" t="s">
        <v>4970</v>
      </c>
      <c r="M2880" s="39" t="s">
        <v>4</v>
      </c>
      <c r="N2880" s="48" t="s">
        <v>4969</v>
      </c>
      <c r="O2880" s="40" t="s">
        <v>4971</v>
      </c>
      <c r="P2880" s="41">
        <v>73360413</v>
      </c>
      <c r="Q2880" s="39" t="s">
        <v>12916</v>
      </c>
    </row>
    <row r="2881" spans="1:17" ht="37.5" customHeight="1">
      <c r="A2881" s="32">
        <v>0</v>
      </c>
      <c r="B2881" s="33">
        <f t="shared" si="127"/>
        <v>0</v>
      </c>
      <c r="C2881" s="34">
        <v>45002</v>
      </c>
      <c r="D2881" s="35" t="s">
        <v>15683</v>
      </c>
      <c r="E2881" s="35" t="s">
        <v>4972</v>
      </c>
      <c r="F2881" s="36">
        <v>2023</v>
      </c>
      <c r="G2881" s="36">
        <v>340</v>
      </c>
      <c r="H2881" s="37" t="s">
        <v>32</v>
      </c>
      <c r="I2881" s="38">
        <v>1679.7</v>
      </c>
      <c r="J2881" s="39"/>
      <c r="K2881" s="39" t="s">
        <v>573</v>
      </c>
      <c r="L2881" s="39" t="s">
        <v>3521</v>
      </c>
      <c r="M2881" s="39" t="s">
        <v>4</v>
      </c>
      <c r="N2881" s="48" t="s">
        <v>15684</v>
      </c>
      <c r="O2881" s="40" t="s">
        <v>15685</v>
      </c>
      <c r="P2881" s="41">
        <v>73334141</v>
      </c>
      <c r="Q2881" s="39" t="s">
        <v>4973</v>
      </c>
    </row>
    <row r="2882" spans="1:17" ht="37.5" customHeight="1">
      <c r="A2882" s="32">
        <v>0</v>
      </c>
      <c r="B2882" s="33">
        <f t="shared" si="127"/>
        <v>0</v>
      </c>
      <c r="C2882" s="34">
        <v>45002</v>
      </c>
      <c r="D2882" s="35" t="s">
        <v>15686</v>
      </c>
      <c r="E2882" s="35" t="s">
        <v>4972</v>
      </c>
      <c r="F2882" s="36">
        <v>2023</v>
      </c>
      <c r="G2882" s="36">
        <v>340</v>
      </c>
      <c r="H2882" s="37" t="s">
        <v>32</v>
      </c>
      <c r="I2882" s="38">
        <v>1559.8</v>
      </c>
      <c r="J2882" s="39"/>
      <c r="K2882" s="39" t="s">
        <v>573</v>
      </c>
      <c r="L2882" s="39" t="s">
        <v>3521</v>
      </c>
      <c r="M2882" s="39" t="s">
        <v>4</v>
      </c>
      <c r="N2882" s="48" t="s">
        <v>15687</v>
      </c>
      <c r="O2882" s="40" t="s">
        <v>15688</v>
      </c>
      <c r="P2882" s="41">
        <v>73334142</v>
      </c>
      <c r="Q2882" s="39" t="s">
        <v>4973</v>
      </c>
    </row>
    <row r="2883" spans="1:17" ht="37.5" customHeight="1">
      <c r="A2883" s="32">
        <v>0</v>
      </c>
      <c r="B2883" s="33">
        <f t="shared" si="127"/>
        <v>0</v>
      </c>
      <c r="C2883" s="34">
        <v>44574</v>
      </c>
      <c r="D2883" s="35" t="s">
        <v>4974</v>
      </c>
      <c r="E2883" s="35" t="s">
        <v>4972</v>
      </c>
      <c r="F2883" s="36">
        <v>2022</v>
      </c>
      <c r="G2883" s="36">
        <v>392</v>
      </c>
      <c r="H2883" s="37" t="s">
        <v>32</v>
      </c>
      <c r="I2883" s="38">
        <v>1801.8</v>
      </c>
      <c r="J2883" s="39"/>
      <c r="K2883" s="39" t="s">
        <v>573</v>
      </c>
      <c r="L2883" s="39" t="s">
        <v>3521</v>
      </c>
      <c r="M2883" s="39" t="s">
        <v>4</v>
      </c>
      <c r="N2883" s="48" t="s">
        <v>4975</v>
      </c>
      <c r="O2883" s="40" t="s">
        <v>4976</v>
      </c>
      <c r="P2883" s="41">
        <v>73235902</v>
      </c>
      <c r="Q2883" s="39" t="s">
        <v>4973</v>
      </c>
    </row>
    <row r="2884" spans="1:17" ht="37.5" customHeight="1">
      <c r="A2884" s="32">
        <v>0</v>
      </c>
      <c r="B2884" s="33">
        <f t="shared" si="127"/>
        <v>0</v>
      </c>
      <c r="C2884" s="34">
        <v>44574</v>
      </c>
      <c r="D2884" s="35" t="s">
        <v>4977</v>
      </c>
      <c r="E2884" s="35" t="s">
        <v>4972</v>
      </c>
      <c r="F2884" s="36">
        <v>2022</v>
      </c>
      <c r="G2884" s="36">
        <v>452</v>
      </c>
      <c r="H2884" s="37" t="s">
        <v>32</v>
      </c>
      <c r="I2884" s="38">
        <v>1907.4</v>
      </c>
      <c r="J2884" s="39"/>
      <c r="K2884" s="39" t="s">
        <v>573</v>
      </c>
      <c r="L2884" s="39" t="s">
        <v>3521</v>
      </c>
      <c r="M2884" s="39" t="s">
        <v>4</v>
      </c>
      <c r="N2884" s="48" t="s">
        <v>4978</v>
      </c>
      <c r="O2884" s="40" t="s">
        <v>4979</v>
      </c>
      <c r="P2884" s="41">
        <v>73235903</v>
      </c>
      <c r="Q2884" s="39" t="s">
        <v>4973</v>
      </c>
    </row>
    <row r="2885" spans="1:17" ht="37.5" customHeight="1">
      <c r="A2885" s="32">
        <v>0</v>
      </c>
      <c r="B2885" s="33">
        <f t="shared" si="127"/>
        <v>0</v>
      </c>
      <c r="C2885" s="34">
        <v>40331</v>
      </c>
      <c r="D2885" s="35" t="s">
        <v>4980</v>
      </c>
      <c r="E2885" s="35" t="s">
        <v>4981</v>
      </c>
      <c r="F2885" s="36">
        <v>2010</v>
      </c>
      <c r="G2885" s="36">
        <v>64</v>
      </c>
      <c r="H2885" s="37" t="s">
        <v>32</v>
      </c>
      <c r="I2885" s="38">
        <v>518.1</v>
      </c>
      <c r="J2885" s="39"/>
      <c r="K2885" s="39" t="s">
        <v>573</v>
      </c>
      <c r="L2885" s="39" t="s">
        <v>774</v>
      </c>
      <c r="M2885" s="39" t="s">
        <v>4</v>
      </c>
      <c r="N2885" s="48"/>
      <c r="O2885" s="40" t="s">
        <v>4982</v>
      </c>
      <c r="P2885" s="41">
        <v>50171506</v>
      </c>
      <c r="Q2885" s="39" t="s">
        <v>4983</v>
      </c>
    </row>
    <row r="2886" spans="1:17" ht="37.5" customHeight="1">
      <c r="A2886" s="32">
        <v>0</v>
      </c>
      <c r="B2886" s="33">
        <f t="shared" si="127"/>
        <v>0</v>
      </c>
      <c r="C2886" s="34">
        <v>44574</v>
      </c>
      <c r="D2886" s="35" t="s">
        <v>1522</v>
      </c>
      <c r="E2886" s="35" t="s">
        <v>1523</v>
      </c>
      <c r="F2886" s="36">
        <v>2022</v>
      </c>
      <c r="G2886" s="36">
        <v>416</v>
      </c>
      <c r="H2886" s="37" t="s">
        <v>31</v>
      </c>
      <c r="I2886" s="38">
        <v>948.2</v>
      </c>
      <c r="J2886" s="39"/>
      <c r="K2886" s="39" t="s">
        <v>573</v>
      </c>
      <c r="L2886" s="39" t="s">
        <v>774</v>
      </c>
      <c r="M2886" s="39" t="s">
        <v>4</v>
      </c>
      <c r="N2886" s="48" t="s">
        <v>1856</v>
      </c>
      <c r="O2886" s="40" t="s">
        <v>1524</v>
      </c>
      <c r="P2886" s="41">
        <v>73171805</v>
      </c>
      <c r="Q2886" s="39" t="s">
        <v>1525</v>
      </c>
    </row>
    <row r="2887" spans="1:17" ht="37.5" customHeight="1">
      <c r="A2887" s="32">
        <v>0</v>
      </c>
      <c r="B2887" s="33">
        <f t="shared" si="127"/>
        <v>0</v>
      </c>
      <c r="C2887" s="34">
        <v>44588</v>
      </c>
      <c r="D2887" s="35" t="s">
        <v>9300</v>
      </c>
      <c r="E2887" s="35" t="s">
        <v>4984</v>
      </c>
      <c r="F2887" s="36">
        <v>2022</v>
      </c>
      <c r="G2887" s="36">
        <v>264</v>
      </c>
      <c r="H2887" s="37" t="s">
        <v>31</v>
      </c>
      <c r="I2887" s="38">
        <v>741.4</v>
      </c>
      <c r="J2887" s="39"/>
      <c r="K2887" s="39" t="s">
        <v>573</v>
      </c>
      <c r="L2887" s="39" t="s">
        <v>3521</v>
      </c>
      <c r="M2887" s="39" t="s">
        <v>4</v>
      </c>
      <c r="N2887" s="48" t="s">
        <v>9301</v>
      </c>
      <c r="O2887" s="40" t="s">
        <v>9302</v>
      </c>
      <c r="P2887" s="41">
        <v>73235898</v>
      </c>
      <c r="Q2887" s="39" t="s">
        <v>4985</v>
      </c>
    </row>
    <row r="2888" spans="1:17" ht="37.5" customHeight="1">
      <c r="A2888" s="32">
        <v>0</v>
      </c>
      <c r="B2888" s="33">
        <f t="shared" si="127"/>
        <v>0</v>
      </c>
      <c r="C2888" s="34">
        <v>45200</v>
      </c>
      <c r="D2888" s="35" t="s">
        <v>4986</v>
      </c>
      <c r="E2888" s="35" t="s">
        <v>4984</v>
      </c>
      <c r="F2888" s="36">
        <v>2024</v>
      </c>
      <c r="G2888" s="36">
        <v>200</v>
      </c>
      <c r="H2888" s="37" t="s">
        <v>31</v>
      </c>
      <c r="I2888" s="38">
        <v>825</v>
      </c>
      <c r="J2888" s="39"/>
      <c r="K2888" s="39" t="s">
        <v>573</v>
      </c>
      <c r="L2888" s="39" t="s">
        <v>8202</v>
      </c>
      <c r="M2888" s="39" t="s">
        <v>4</v>
      </c>
      <c r="N2888" s="48" t="s">
        <v>4987</v>
      </c>
      <c r="O2888" s="40" t="s">
        <v>4988</v>
      </c>
      <c r="P2888" s="41">
        <v>73360776</v>
      </c>
      <c r="Q2888" s="39" t="s">
        <v>4989</v>
      </c>
    </row>
    <row r="2889" spans="1:17" ht="37.5" customHeight="1">
      <c r="A2889" s="32">
        <v>0</v>
      </c>
      <c r="B2889" s="33">
        <f t="shared" si="127"/>
        <v>0</v>
      </c>
      <c r="C2889" s="34">
        <v>44959</v>
      </c>
      <c r="D2889" s="35" t="s">
        <v>8383</v>
      </c>
      <c r="E2889" s="35" t="s">
        <v>4984</v>
      </c>
      <c r="F2889" s="36">
        <v>2023</v>
      </c>
      <c r="G2889" s="36">
        <v>256</v>
      </c>
      <c r="H2889" s="37" t="s">
        <v>31</v>
      </c>
      <c r="I2889" s="38">
        <v>850.3</v>
      </c>
      <c r="J2889" s="39"/>
      <c r="K2889" s="39" t="s">
        <v>573</v>
      </c>
      <c r="L2889" s="39" t="s">
        <v>4964</v>
      </c>
      <c r="M2889" s="39" t="s">
        <v>4</v>
      </c>
      <c r="N2889" s="48" t="s">
        <v>9615</v>
      </c>
      <c r="O2889" s="40" t="s">
        <v>8384</v>
      </c>
      <c r="P2889" s="41">
        <v>73308478</v>
      </c>
      <c r="Q2889" s="39" t="s">
        <v>8385</v>
      </c>
    </row>
    <row r="2890" spans="1:17" ht="37.5" customHeight="1">
      <c r="A2890" s="32">
        <v>0</v>
      </c>
      <c r="B2890" s="33">
        <f t="shared" si="127"/>
        <v>0</v>
      </c>
      <c r="C2890" s="34">
        <v>45001</v>
      </c>
      <c r="D2890" s="35" t="s">
        <v>10406</v>
      </c>
      <c r="E2890" s="35" t="s">
        <v>4990</v>
      </c>
      <c r="F2890" s="36">
        <v>2023</v>
      </c>
      <c r="G2890" s="36">
        <v>376</v>
      </c>
      <c r="H2890" s="37" t="s">
        <v>31</v>
      </c>
      <c r="I2890" s="38">
        <v>1182.5</v>
      </c>
      <c r="J2890" s="39"/>
      <c r="K2890" s="39" t="s">
        <v>573</v>
      </c>
      <c r="L2890" s="39" t="s">
        <v>3521</v>
      </c>
      <c r="M2890" s="39" t="s">
        <v>4</v>
      </c>
      <c r="N2890" s="48" t="s">
        <v>10885</v>
      </c>
      <c r="O2890" s="40" t="s">
        <v>10407</v>
      </c>
      <c r="P2890" s="41">
        <v>73330264</v>
      </c>
      <c r="Q2890" s="39" t="s">
        <v>4991</v>
      </c>
    </row>
    <row r="2891" spans="1:17" ht="37.5" customHeight="1">
      <c r="A2891" s="32">
        <v>0</v>
      </c>
      <c r="B2891" s="33">
        <f t="shared" si="127"/>
        <v>0</v>
      </c>
      <c r="C2891" s="34">
        <v>44942</v>
      </c>
      <c r="D2891" s="35" t="s">
        <v>8386</v>
      </c>
      <c r="E2891" s="35" t="s">
        <v>4085</v>
      </c>
      <c r="F2891" s="36">
        <v>2023</v>
      </c>
      <c r="G2891" s="36">
        <v>624</v>
      </c>
      <c r="H2891" s="37" t="s">
        <v>32</v>
      </c>
      <c r="I2891" s="38">
        <v>1244.0999999999999</v>
      </c>
      <c r="J2891" s="39"/>
      <c r="K2891" s="39" t="s">
        <v>573</v>
      </c>
      <c r="L2891" s="39" t="s">
        <v>12525</v>
      </c>
      <c r="M2891" s="39" t="s">
        <v>4</v>
      </c>
      <c r="N2891" s="48" t="s">
        <v>9616</v>
      </c>
      <c r="O2891" s="40" t="s">
        <v>8387</v>
      </c>
      <c r="P2891" s="41">
        <v>73308501</v>
      </c>
      <c r="Q2891" s="39" t="s">
        <v>12344</v>
      </c>
    </row>
    <row r="2892" spans="1:17" ht="37.5" customHeight="1">
      <c r="A2892" s="32">
        <v>0</v>
      </c>
      <c r="B2892" s="33">
        <f t="shared" si="127"/>
        <v>0</v>
      </c>
      <c r="C2892" s="34">
        <v>45408</v>
      </c>
      <c r="D2892" s="35" t="s">
        <v>17843</v>
      </c>
      <c r="E2892" s="35" t="s">
        <v>1266</v>
      </c>
      <c r="F2892" s="36">
        <v>2024</v>
      </c>
      <c r="G2892" s="36">
        <v>188</v>
      </c>
      <c r="H2892" s="37" t="s">
        <v>31</v>
      </c>
      <c r="I2892" s="38">
        <v>850.3</v>
      </c>
      <c r="J2892" s="39"/>
      <c r="K2892" s="39" t="s">
        <v>573</v>
      </c>
      <c r="L2892" s="39" t="s">
        <v>17844</v>
      </c>
      <c r="M2892" s="39" t="s">
        <v>4</v>
      </c>
      <c r="N2892" s="48" t="s">
        <v>18201</v>
      </c>
      <c r="O2892" s="40" t="s">
        <v>17845</v>
      </c>
      <c r="P2892" s="41">
        <v>73392744</v>
      </c>
      <c r="Q2892" s="39" t="s">
        <v>17846</v>
      </c>
    </row>
    <row r="2893" spans="1:17" ht="37.5" customHeight="1">
      <c r="A2893" s="32">
        <v>0</v>
      </c>
      <c r="B2893" s="33">
        <f t="shared" si="127"/>
        <v>0</v>
      </c>
      <c r="C2893" s="34">
        <v>44979</v>
      </c>
      <c r="D2893" s="35" t="s">
        <v>9964</v>
      </c>
      <c r="E2893" s="35" t="s">
        <v>1266</v>
      </c>
      <c r="F2893" s="36">
        <v>2023</v>
      </c>
      <c r="G2893" s="36">
        <v>188</v>
      </c>
      <c r="H2893" s="37" t="s">
        <v>31</v>
      </c>
      <c r="I2893" s="38">
        <v>850.3</v>
      </c>
      <c r="J2893" s="39"/>
      <c r="K2893" s="39" t="s">
        <v>573</v>
      </c>
      <c r="L2893" s="39" t="s">
        <v>4964</v>
      </c>
      <c r="M2893" s="39" t="s">
        <v>4</v>
      </c>
      <c r="N2893" s="48" t="s">
        <v>10408</v>
      </c>
      <c r="O2893" s="40" t="s">
        <v>9965</v>
      </c>
      <c r="P2893" s="41">
        <v>73328185</v>
      </c>
      <c r="Q2893" s="39" t="s">
        <v>9966</v>
      </c>
    </row>
    <row r="2894" spans="1:17" ht="37.5" customHeight="1">
      <c r="A2894" s="32">
        <v>0</v>
      </c>
      <c r="B2894" s="33">
        <f t="shared" si="127"/>
        <v>0</v>
      </c>
      <c r="C2894" s="34">
        <v>45001</v>
      </c>
      <c r="D2894" s="35" t="s">
        <v>10409</v>
      </c>
      <c r="E2894" s="35" t="s">
        <v>4992</v>
      </c>
      <c r="F2894" s="36">
        <v>2023</v>
      </c>
      <c r="G2894" s="36">
        <v>256</v>
      </c>
      <c r="H2894" s="37" t="s">
        <v>31</v>
      </c>
      <c r="I2894" s="38">
        <v>930.6</v>
      </c>
      <c r="J2894" s="39"/>
      <c r="K2894" s="39" t="s">
        <v>573</v>
      </c>
      <c r="L2894" s="39" t="s">
        <v>4964</v>
      </c>
      <c r="M2894" s="39" t="s">
        <v>4</v>
      </c>
      <c r="N2894" s="48" t="s">
        <v>10886</v>
      </c>
      <c r="O2894" s="40" t="s">
        <v>10410</v>
      </c>
      <c r="P2894" s="41">
        <v>73330260</v>
      </c>
      <c r="Q2894" s="39" t="s">
        <v>10411</v>
      </c>
    </row>
    <row r="2895" spans="1:17" ht="37.5" customHeight="1">
      <c r="A2895" s="32">
        <v>0</v>
      </c>
      <c r="B2895" s="33">
        <f t="shared" si="127"/>
        <v>0</v>
      </c>
      <c r="C2895" s="34">
        <v>45200</v>
      </c>
      <c r="D2895" s="35" t="s">
        <v>4993</v>
      </c>
      <c r="E2895" s="35" t="s">
        <v>2476</v>
      </c>
      <c r="F2895" s="36">
        <v>2024</v>
      </c>
      <c r="G2895" s="36">
        <v>208</v>
      </c>
      <c r="H2895" s="37" t="s">
        <v>31</v>
      </c>
      <c r="I2895" s="38">
        <v>635.79999999999995</v>
      </c>
      <c r="J2895" s="39"/>
      <c r="K2895" s="39" t="s">
        <v>573</v>
      </c>
      <c r="L2895" s="39" t="s">
        <v>3521</v>
      </c>
      <c r="M2895" s="39" t="s">
        <v>4</v>
      </c>
      <c r="N2895" s="48" t="s">
        <v>4994</v>
      </c>
      <c r="O2895" s="40" t="s">
        <v>4995</v>
      </c>
      <c r="P2895" s="41">
        <v>73360414</v>
      </c>
      <c r="Q2895" s="39" t="s">
        <v>12917</v>
      </c>
    </row>
    <row r="2896" spans="1:17" ht="37.5" customHeight="1">
      <c r="A2896" s="32">
        <v>0</v>
      </c>
      <c r="B2896" s="33">
        <f t="shared" si="127"/>
        <v>0</v>
      </c>
      <c r="C2896" s="34">
        <v>45292</v>
      </c>
      <c r="D2896" s="35" t="s">
        <v>17847</v>
      </c>
      <c r="E2896" s="35" t="s">
        <v>1266</v>
      </c>
      <c r="F2896" s="36">
        <v>2024</v>
      </c>
      <c r="G2896" s="36">
        <v>364</v>
      </c>
      <c r="H2896" s="37" t="s">
        <v>31</v>
      </c>
      <c r="I2896" s="38">
        <v>1287</v>
      </c>
      <c r="J2896" s="39"/>
      <c r="K2896" s="39" t="s">
        <v>573</v>
      </c>
      <c r="L2896" s="39" t="s">
        <v>17848</v>
      </c>
      <c r="M2896" s="39" t="s">
        <v>4</v>
      </c>
      <c r="N2896" s="48" t="s">
        <v>17849</v>
      </c>
      <c r="O2896" s="40" t="s">
        <v>17850</v>
      </c>
      <c r="P2896" s="41">
        <v>73391643</v>
      </c>
      <c r="Q2896" s="39" t="s">
        <v>17851</v>
      </c>
    </row>
    <row r="2897" spans="1:17" ht="37.5" customHeight="1">
      <c r="A2897" s="32">
        <v>0</v>
      </c>
      <c r="B2897" s="33">
        <f t="shared" si="127"/>
        <v>0</v>
      </c>
      <c r="C2897" s="34">
        <v>45200</v>
      </c>
      <c r="D2897" s="35" t="s">
        <v>4996</v>
      </c>
      <c r="E2897" s="35" t="s">
        <v>4997</v>
      </c>
      <c r="F2897" s="36">
        <v>2024</v>
      </c>
      <c r="G2897" s="36">
        <v>224</v>
      </c>
      <c r="H2897" s="37" t="s">
        <v>31</v>
      </c>
      <c r="I2897" s="38">
        <v>601.70000000000005</v>
      </c>
      <c r="J2897" s="39"/>
      <c r="K2897" s="39" t="s">
        <v>573</v>
      </c>
      <c r="L2897" s="39" t="s">
        <v>7327</v>
      </c>
      <c r="M2897" s="39" t="s">
        <v>4</v>
      </c>
      <c r="N2897" s="48" t="s">
        <v>4998</v>
      </c>
      <c r="O2897" s="40" t="s">
        <v>4999</v>
      </c>
      <c r="P2897" s="41">
        <v>73360419</v>
      </c>
      <c r="Q2897" s="39" t="s">
        <v>5000</v>
      </c>
    </row>
    <row r="2898" spans="1:17" ht="37.5" customHeight="1">
      <c r="A2898" s="32">
        <v>0</v>
      </c>
      <c r="B2898" s="33">
        <f t="shared" si="127"/>
        <v>0</v>
      </c>
      <c r="C2898" s="34">
        <v>45015</v>
      </c>
      <c r="D2898" s="35" t="s">
        <v>15689</v>
      </c>
      <c r="E2898" s="35" t="s">
        <v>1526</v>
      </c>
      <c r="F2898" s="36">
        <v>2023</v>
      </c>
      <c r="G2898" s="36">
        <v>60</v>
      </c>
      <c r="H2898" s="37" t="s">
        <v>32</v>
      </c>
      <c r="I2898" s="38">
        <v>352</v>
      </c>
      <c r="J2898" s="39"/>
      <c r="K2898" s="39" t="s">
        <v>573</v>
      </c>
      <c r="L2898" s="39" t="s">
        <v>15690</v>
      </c>
      <c r="M2898" s="39" t="s">
        <v>4</v>
      </c>
      <c r="N2898" s="48" t="s">
        <v>15691</v>
      </c>
      <c r="O2898" s="40" t="s">
        <v>15692</v>
      </c>
      <c r="P2898" s="41">
        <v>73335095</v>
      </c>
      <c r="Q2898" s="39" t="s">
        <v>15693</v>
      </c>
    </row>
    <row r="2899" spans="1:17" ht="37.5" customHeight="1">
      <c r="A2899" s="32">
        <v>0</v>
      </c>
      <c r="B2899" s="33">
        <f t="shared" si="127"/>
        <v>0</v>
      </c>
      <c r="C2899" s="34">
        <v>45200</v>
      </c>
      <c r="D2899" s="35" t="s">
        <v>5001</v>
      </c>
      <c r="E2899" s="35" t="s">
        <v>5002</v>
      </c>
      <c r="F2899" s="36">
        <v>2024</v>
      </c>
      <c r="G2899" s="36">
        <v>576</v>
      </c>
      <c r="H2899" s="37" t="s">
        <v>31</v>
      </c>
      <c r="I2899" s="38">
        <v>570.9</v>
      </c>
      <c r="J2899" s="39"/>
      <c r="K2899" s="39" t="s">
        <v>573</v>
      </c>
      <c r="L2899" s="39" t="s">
        <v>4970</v>
      </c>
      <c r="M2899" s="39" t="s">
        <v>4</v>
      </c>
      <c r="N2899" s="48" t="s">
        <v>5003</v>
      </c>
      <c r="O2899" s="40" t="s">
        <v>5004</v>
      </c>
      <c r="P2899" s="41">
        <v>73360420</v>
      </c>
      <c r="Q2899" s="39" t="s">
        <v>12918</v>
      </c>
    </row>
    <row r="2900" spans="1:17" ht="37.5" customHeight="1">
      <c r="A2900" s="32">
        <v>0</v>
      </c>
      <c r="B2900" s="33">
        <f t="shared" si="127"/>
        <v>0</v>
      </c>
      <c r="C2900" s="34">
        <v>45200</v>
      </c>
      <c r="D2900" s="35" t="s">
        <v>1527</v>
      </c>
      <c r="E2900" s="35" t="s">
        <v>1528</v>
      </c>
      <c r="F2900" s="36">
        <v>2024</v>
      </c>
      <c r="G2900" s="36">
        <v>544</v>
      </c>
      <c r="H2900" s="37" t="s">
        <v>31</v>
      </c>
      <c r="I2900" s="38">
        <v>1144.44</v>
      </c>
      <c r="J2900" s="39"/>
      <c r="K2900" s="39" t="s">
        <v>573</v>
      </c>
      <c r="L2900" s="39" t="s">
        <v>774</v>
      </c>
      <c r="M2900" s="39" t="s">
        <v>4</v>
      </c>
      <c r="N2900" s="48" t="s">
        <v>1857</v>
      </c>
      <c r="O2900" s="40" t="s">
        <v>1529</v>
      </c>
      <c r="P2900" s="41">
        <v>73360781</v>
      </c>
      <c r="Q2900" s="39" t="s">
        <v>1530</v>
      </c>
    </row>
    <row r="2901" spans="1:17" ht="37.5" customHeight="1">
      <c r="A2901" s="32">
        <v>0</v>
      </c>
      <c r="B2901" s="33">
        <f t="shared" si="127"/>
        <v>0</v>
      </c>
      <c r="C2901" s="34">
        <v>45471</v>
      </c>
      <c r="D2901" s="35" t="s">
        <v>18613</v>
      </c>
      <c r="E2901" s="35" t="s">
        <v>1528</v>
      </c>
      <c r="F2901" s="36">
        <v>2024</v>
      </c>
      <c r="G2901" s="36">
        <v>544</v>
      </c>
      <c r="H2901" s="37" t="s">
        <v>31</v>
      </c>
      <c r="I2901" s="38">
        <v>1144</v>
      </c>
      <c r="J2901" s="39"/>
      <c r="K2901" s="39" t="s">
        <v>573</v>
      </c>
      <c r="L2901" s="39" t="s">
        <v>19358</v>
      </c>
      <c r="M2901" s="39" t="s">
        <v>4</v>
      </c>
      <c r="N2901" s="48" t="s">
        <v>19359</v>
      </c>
      <c r="O2901" s="40" t="s">
        <v>18614</v>
      </c>
      <c r="P2901" s="41">
        <v>73399032</v>
      </c>
      <c r="Q2901" s="39" t="s">
        <v>18615</v>
      </c>
    </row>
    <row r="2902" spans="1:17" ht="37.5" customHeight="1">
      <c r="A2902" s="32">
        <v>0</v>
      </c>
      <c r="B2902" s="33">
        <f t="shared" si="127"/>
        <v>0</v>
      </c>
      <c r="C2902" s="34">
        <v>45200</v>
      </c>
      <c r="D2902" s="35" t="s">
        <v>5005</v>
      </c>
      <c r="E2902" s="35" t="s">
        <v>4622</v>
      </c>
      <c r="F2902" s="36">
        <v>2024</v>
      </c>
      <c r="G2902" s="36">
        <v>156</v>
      </c>
      <c r="H2902" s="37" t="s">
        <v>32</v>
      </c>
      <c r="I2902" s="38">
        <v>858</v>
      </c>
      <c r="J2902" s="39"/>
      <c r="K2902" s="39" t="s">
        <v>573</v>
      </c>
      <c r="L2902" s="39" t="s">
        <v>4964</v>
      </c>
      <c r="M2902" s="39" t="s">
        <v>4</v>
      </c>
      <c r="N2902" s="48" t="s">
        <v>5006</v>
      </c>
      <c r="O2902" s="40" t="s">
        <v>5007</v>
      </c>
      <c r="P2902" s="41">
        <v>73360427</v>
      </c>
      <c r="Q2902" s="39" t="s">
        <v>12919</v>
      </c>
    </row>
    <row r="2903" spans="1:17" ht="37.5" customHeight="1">
      <c r="A2903" s="32">
        <v>0</v>
      </c>
      <c r="B2903" s="33">
        <f t="shared" si="127"/>
        <v>0</v>
      </c>
      <c r="C2903" s="34">
        <v>45200</v>
      </c>
      <c r="D2903" s="35" t="s">
        <v>5008</v>
      </c>
      <c r="E2903" s="35" t="s">
        <v>5009</v>
      </c>
      <c r="F2903" s="36">
        <v>2024</v>
      </c>
      <c r="G2903" s="36">
        <v>188</v>
      </c>
      <c r="H2903" s="37" t="s">
        <v>32</v>
      </c>
      <c r="I2903" s="38">
        <v>1133.8800000000001</v>
      </c>
      <c r="J2903" s="39"/>
      <c r="K2903" s="39" t="s">
        <v>573</v>
      </c>
      <c r="L2903" s="39" t="s">
        <v>7975</v>
      </c>
      <c r="M2903" s="39" t="s">
        <v>4</v>
      </c>
      <c r="N2903" s="48" t="s">
        <v>5010</v>
      </c>
      <c r="O2903" s="40" t="s">
        <v>5011</v>
      </c>
      <c r="P2903" s="41">
        <v>73360782</v>
      </c>
      <c r="Q2903" s="39" t="s">
        <v>5012</v>
      </c>
    </row>
    <row r="2904" spans="1:17" ht="37.5" customHeight="1">
      <c r="A2904" s="32">
        <v>0</v>
      </c>
      <c r="B2904" s="33">
        <f t="shared" si="127"/>
        <v>0</v>
      </c>
      <c r="C2904" s="34">
        <v>44664</v>
      </c>
      <c r="D2904" s="35" t="s">
        <v>9303</v>
      </c>
      <c r="E2904" s="35" t="s">
        <v>5013</v>
      </c>
      <c r="F2904" s="36">
        <v>2022</v>
      </c>
      <c r="G2904" s="36">
        <v>64</v>
      </c>
      <c r="H2904" s="37" t="s">
        <v>32</v>
      </c>
      <c r="I2904" s="38">
        <v>1061.5</v>
      </c>
      <c r="J2904" s="39"/>
      <c r="K2904" s="39" t="s">
        <v>573</v>
      </c>
      <c r="L2904" s="39" t="s">
        <v>9304</v>
      </c>
      <c r="M2904" s="39" t="s">
        <v>4</v>
      </c>
      <c r="N2904" s="48" t="s">
        <v>9305</v>
      </c>
      <c r="O2904" s="40" t="s">
        <v>9306</v>
      </c>
      <c r="P2904" s="41">
        <v>73268498</v>
      </c>
      <c r="Q2904" s="39" t="s">
        <v>9307</v>
      </c>
    </row>
    <row r="2905" spans="1:17" ht="37.5" customHeight="1">
      <c r="A2905" s="32">
        <v>0</v>
      </c>
      <c r="B2905" s="33">
        <f t="shared" si="127"/>
        <v>0</v>
      </c>
      <c r="C2905" s="34">
        <v>45200</v>
      </c>
      <c r="D2905" s="35" t="s">
        <v>5014</v>
      </c>
      <c r="E2905" s="35" t="s">
        <v>5015</v>
      </c>
      <c r="F2905" s="36">
        <v>2024</v>
      </c>
      <c r="G2905" s="36">
        <v>160</v>
      </c>
      <c r="H2905" s="37" t="s">
        <v>31</v>
      </c>
      <c r="I2905" s="38">
        <v>642.4</v>
      </c>
      <c r="J2905" s="39"/>
      <c r="K2905" s="39" t="s">
        <v>573</v>
      </c>
      <c r="L2905" s="39" t="s">
        <v>7328</v>
      </c>
      <c r="M2905" s="39" t="s">
        <v>4</v>
      </c>
      <c r="N2905" s="48" t="s">
        <v>5016</v>
      </c>
      <c r="O2905" s="40" t="s">
        <v>5017</v>
      </c>
      <c r="P2905" s="41">
        <v>73360424</v>
      </c>
      <c r="Q2905" s="39" t="s">
        <v>5018</v>
      </c>
    </row>
    <row r="2906" spans="1:17" ht="37.5" customHeight="1">
      <c r="A2906" s="32">
        <v>0</v>
      </c>
      <c r="B2906" s="33">
        <f t="shared" si="127"/>
        <v>0</v>
      </c>
      <c r="C2906" s="34">
        <v>45200</v>
      </c>
      <c r="D2906" s="35" t="s">
        <v>5019</v>
      </c>
      <c r="E2906" s="35" t="s">
        <v>5020</v>
      </c>
      <c r="F2906" s="36">
        <v>2024</v>
      </c>
      <c r="G2906" s="36">
        <v>240</v>
      </c>
      <c r="H2906" s="37" t="s">
        <v>31</v>
      </c>
      <c r="I2906" s="38">
        <v>723.8</v>
      </c>
      <c r="J2906" s="39"/>
      <c r="K2906" s="39" t="s">
        <v>573</v>
      </c>
      <c r="L2906" s="39" t="s">
        <v>7328</v>
      </c>
      <c r="M2906" s="39" t="s">
        <v>4</v>
      </c>
      <c r="N2906" s="48" t="s">
        <v>5021</v>
      </c>
      <c r="O2906" s="40" t="s">
        <v>5022</v>
      </c>
      <c r="P2906" s="41">
        <v>73360425</v>
      </c>
      <c r="Q2906" s="39" t="s">
        <v>5023</v>
      </c>
    </row>
    <row r="2907" spans="1:17" ht="37.5" customHeight="1">
      <c r="A2907" s="32">
        <v>0</v>
      </c>
      <c r="B2907" s="33">
        <f t="shared" si="127"/>
        <v>0</v>
      </c>
      <c r="C2907" s="34">
        <v>45408</v>
      </c>
      <c r="D2907" s="35" t="s">
        <v>17852</v>
      </c>
      <c r="E2907" s="35" t="s">
        <v>1266</v>
      </c>
      <c r="F2907" s="36">
        <v>2024</v>
      </c>
      <c r="G2907" s="36">
        <v>252</v>
      </c>
      <c r="H2907" s="37" t="s">
        <v>31</v>
      </c>
      <c r="I2907" s="38">
        <v>1139.5999999999999</v>
      </c>
      <c r="J2907" s="39"/>
      <c r="K2907" s="39" t="s">
        <v>573</v>
      </c>
      <c r="L2907" s="39" t="s">
        <v>774</v>
      </c>
      <c r="M2907" s="39" t="s">
        <v>4</v>
      </c>
      <c r="N2907" s="48" t="s">
        <v>18202</v>
      </c>
      <c r="O2907" s="40" t="s">
        <v>17853</v>
      </c>
      <c r="P2907" s="41">
        <v>73392745</v>
      </c>
      <c r="Q2907" s="39" t="s">
        <v>17854</v>
      </c>
    </row>
    <row r="2908" spans="1:17" ht="37.5" customHeight="1">
      <c r="A2908" s="32">
        <v>0</v>
      </c>
      <c r="B2908" s="33">
        <f t="shared" si="127"/>
        <v>0</v>
      </c>
      <c r="C2908" s="34">
        <v>45015</v>
      </c>
      <c r="D2908" s="35" t="s">
        <v>10412</v>
      </c>
      <c r="E2908" s="35" t="s">
        <v>1266</v>
      </c>
      <c r="F2908" s="36">
        <v>2023</v>
      </c>
      <c r="G2908" s="36">
        <v>344</v>
      </c>
      <c r="H2908" s="37" t="s">
        <v>31</v>
      </c>
      <c r="I2908" s="38">
        <v>1058.2</v>
      </c>
      <c r="J2908" s="39"/>
      <c r="K2908" s="39" t="s">
        <v>573</v>
      </c>
      <c r="L2908" s="39" t="s">
        <v>10887</v>
      </c>
      <c r="M2908" s="39" t="s">
        <v>4</v>
      </c>
      <c r="N2908" s="48" t="s">
        <v>10567</v>
      </c>
      <c r="O2908" s="40" t="s">
        <v>10413</v>
      </c>
      <c r="P2908" s="41">
        <v>73335097</v>
      </c>
      <c r="Q2908" s="39" t="s">
        <v>10414</v>
      </c>
    </row>
    <row r="2909" spans="1:17" ht="37.5" customHeight="1">
      <c r="A2909" s="32">
        <v>0</v>
      </c>
      <c r="B2909" s="33">
        <f t="shared" ref="B2909:B2931" si="128">A2909*I2909</f>
        <v>0</v>
      </c>
      <c r="C2909" s="34">
        <v>44965</v>
      </c>
      <c r="D2909" s="35" t="s">
        <v>9967</v>
      </c>
      <c r="E2909" s="35" t="s">
        <v>1266</v>
      </c>
      <c r="F2909" s="36">
        <v>2023</v>
      </c>
      <c r="G2909" s="36">
        <v>344</v>
      </c>
      <c r="H2909" s="37" t="s">
        <v>31</v>
      </c>
      <c r="I2909" s="38">
        <v>1226.5</v>
      </c>
      <c r="J2909" s="39"/>
      <c r="K2909" s="39" t="s">
        <v>573</v>
      </c>
      <c r="L2909" s="39" t="s">
        <v>3521</v>
      </c>
      <c r="M2909" s="39" t="s">
        <v>4</v>
      </c>
      <c r="N2909" s="48" t="s">
        <v>10415</v>
      </c>
      <c r="O2909" s="40" t="s">
        <v>9968</v>
      </c>
      <c r="P2909" s="41">
        <v>73328198</v>
      </c>
      <c r="Q2909" s="39" t="s">
        <v>9969</v>
      </c>
    </row>
    <row r="2910" spans="1:17" ht="37.5" customHeight="1">
      <c r="A2910" s="32">
        <v>0</v>
      </c>
      <c r="B2910" s="33">
        <f t="shared" si="128"/>
        <v>0</v>
      </c>
      <c r="C2910" s="34">
        <v>45200</v>
      </c>
      <c r="D2910" s="35" t="s">
        <v>5024</v>
      </c>
      <c r="E2910" s="35" t="s">
        <v>5025</v>
      </c>
      <c r="F2910" s="36">
        <v>2024</v>
      </c>
      <c r="G2910" s="36">
        <v>456</v>
      </c>
      <c r="H2910" s="37" t="s">
        <v>31</v>
      </c>
      <c r="I2910" s="38">
        <v>3680.6</v>
      </c>
      <c r="J2910" s="39"/>
      <c r="K2910" s="39" t="s">
        <v>573</v>
      </c>
      <c r="L2910" s="39" t="s">
        <v>3521</v>
      </c>
      <c r="M2910" s="39" t="s">
        <v>4</v>
      </c>
      <c r="N2910" s="48" t="s">
        <v>5026</v>
      </c>
      <c r="O2910" s="40" t="s">
        <v>5027</v>
      </c>
      <c r="P2910" s="41">
        <v>73360428</v>
      </c>
      <c r="Q2910" s="39" t="s">
        <v>12920</v>
      </c>
    </row>
    <row r="2911" spans="1:17" ht="37.5" customHeight="1">
      <c r="A2911" s="32">
        <v>0</v>
      </c>
      <c r="B2911" s="33">
        <f t="shared" si="128"/>
        <v>0</v>
      </c>
      <c r="C2911" s="34">
        <v>45015</v>
      </c>
      <c r="D2911" s="35" t="s">
        <v>10416</v>
      </c>
      <c r="E2911" s="35" t="s">
        <v>1531</v>
      </c>
      <c r="F2911" s="36">
        <v>2023</v>
      </c>
      <c r="G2911" s="36">
        <v>184</v>
      </c>
      <c r="H2911" s="37" t="s">
        <v>31</v>
      </c>
      <c r="I2911" s="38">
        <v>885.5</v>
      </c>
      <c r="J2911" s="39"/>
      <c r="K2911" s="39" t="s">
        <v>573</v>
      </c>
      <c r="L2911" s="39" t="s">
        <v>2474</v>
      </c>
      <c r="M2911" s="39" t="s">
        <v>4</v>
      </c>
      <c r="N2911" s="48" t="s">
        <v>10568</v>
      </c>
      <c r="O2911" s="40" t="s">
        <v>10417</v>
      </c>
      <c r="P2911" s="41">
        <v>73335093</v>
      </c>
      <c r="Q2911" s="39" t="s">
        <v>10418</v>
      </c>
    </row>
    <row r="2912" spans="1:17" ht="37.5" customHeight="1">
      <c r="A2912" s="32">
        <v>0</v>
      </c>
      <c r="B2912" s="33">
        <f t="shared" si="128"/>
        <v>0</v>
      </c>
      <c r="C2912" s="34">
        <v>45015</v>
      </c>
      <c r="D2912" s="35" t="s">
        <v>10419</v>
      </c>
      <c r="E2912" s="35" t="s">
        <v>1266</v>
      </c>
      <c r="F2912" s="36">
        <v>2023</v>
      </c>
      <c r="G2912" s="36">
        <v>212</v>
      </c>
      <c r="H2912" s="37" t="s">
        <v>31</v>
      </c>
      <c r="I2912" s="38">
        <v>810.7</v>
      </c>
      <c r="J2912" s="39"/>
      <c r="K2912" s="39" t="s">
        <v>573</v>
      </c>
      <c r="L2912" s="39" t="s">
        <v>10888</v>
      </c>
      <c r="M2912" s="39" t="s">
        <v>4</v>
      </c>
      <c r="N2912" s="48" t="s">
        <v>10569</v>
      </c>
      <c r="O2912" s="40" t="s">
        <v>10420</v>
      </c>
      <c r="P2912" s="41">
        <v>73335098</v>
      </c>
      <c r="Q2912" s="39" t="s">
        <v>10421</v>
      </c>
    </row>
    <row r="2913" spans="1:17" ht="37.5" customHeight="1">
      <c r="A2913" s="32">
        <v>0</v>
      </c>
      <c r="B2913" s="33">
        <f t="shared" si="128"/>
        <v>0</v>
      </c>
      <c r="C2913" s="34">
        <v>45200</v>
      </c>
      <c r="D2913" s="35" t="s">
        <v>5028</v>
      </c>
      <c r="E2913" s="35" t="s">
        <v>4968</v>
      </c>
      <c r="F2913" s="36">
        <v>2024</v>
      </c>
      <c r="G2913" s="36">
        <v>320</v>
      </c>
      <c r="H2913" s="37" t="s">
        <v>31</v>
      </c>
      <c r="I2913" s="38">
        <v>642.4</v>
      </c>
      <c r="J2913" s="39"/>
      <c r="K2913" s="39" t="s">
        <v>573</v>
      </c>
      <c r="L2913" s="39" t="s">
        <v>5030</v>
      </c>
      <c r="M2913" s="39" t="s">
        <v>4</v>
      </c>
      <c r="N2913" s="48" t="s">
        <v>5029</v>
      </c>
      <c r="O2913" s="40" t="s">
        <v>5031</v>
      </c>
      <c r="P2913" s="41">
        <v>73360422</v>
      </c>
      <c r="Q2913" s="39" t="s">
        <v>5032</v>
      </c>
    </row>
    <row r="2914" spans="1:17" ht="37.5" customHeight="1">
      <c r="A2914" s="32">
        <v>0</v>
      </c>
      <c r="B2914" s="33">
        <f t="shared" si="128"/>
        <v>0</v>
      </c>
      <c r="C2914" s="34">
        <v>45200</v>
      </c>
      <c r="D2914" s="35" t="s">
        <v>5033</v>
      </c>
      <c r="E2914" s="35" t="s">
        <v>4968</v>
      </c>
      <c r="F2914" s="36">
        <v>2024</v>
      </c>
      <c r="G2914" s="36">
        <v>448</v>
      </c>
      <c r="H2914" s="37" t="s">
        <v>31</v>
      </c>
      <c r="I2914" s="38">
        <v>601.70000000000005</v>
      </c>
      <c r="J2914" s="39"/>
      <c r="K2914" s="39" t="s">
        <v>573</v>
      </c>
      <c r="L2914" s="39" t="s">
        <v>4970</v>
      </c>
      <c r="M2914" s="39" t="s">
        <v>4</v>
      </c>
      <c r="N2914" s="48" t="s">
        <v>5034</v>
      </c>
      <c r="O2914" s="40" t="s">
        <v>5035</v>
      </c>
      <c r="P2914" s="41">
        <v>73360418</v>
      </c>
      <c r="Q2914" s="39" t="s">
        <v>16056</v>
      </c>
    </row>
    <row r="2915" spans="1:17" ht="37.5" customHeight="1">
      <c r="A2915" s="32">
        <v>0</v>
      </c>
      <c r="B2915" s="33">
        <f t="shared" si="128"/>
        <v>0</v>
      </c>
      <c r="C2915" s="34">
        <v>45200</v>
      </c>
      <c r="D2915" s="35" t="s">
        <v>5036</v>
      </c>
      <c r="E2915" s="35" t="s">
        <v>4968</v>
      </c>
      <c r="F2915" s="36">
        <v>2024</v>
      </c>
      <c r="G2915" s="36">
        <v>512</v>
      </c>
      <c r="H2915" s="37" t="s">
        <v>31</v>
      </c>
      <c r="I2915" s="38">
        <v>733.7</v>
      </c>
      <c r="J2915" s="39"/>
      <c r="K2915" s="39" t="s">
        <v>573</v>
      </c>
      <c r="L2915" s="39" t="s">
        <v>4970</v>
      </c>
      <c r="M2915" s="39" t="s">
        <v>4</v>
      </c>
      <c r="N2915" s="48" t="s">
        <v>5037</v>
      </c>
      <c r="O2915" s="40" t="s">
        <v>5038</v>
      </c>
      <c r="P2915" s="41">
        <v>73360429</v>
      </c>
      <c r="Q2915" s="39" t="s">
        <v>5039</v>
      </c>
    </row>
    <row r="2916" spans="1:17" ht="37.5" customHeight="1">
      <c r="A2916" s="32">
        <v>0</v>
      </c>
      <c r="B2916" s="33">
        <f t="shared" si="128"/>
        <v>0</v>
      </c>
      <c r="C2916" s="34">
        <v>45200</v>
      </c>
      <c r="D2916" s="35" t="s">
        <v>5040</v>
      </c>
      <c r="E2916" s="35" t="s">
        <v>4968</v>
      </c>
      <c r="F2916" s="36">
        <v>2024</v>
      </c>
      <c r="G2916" s="36">
        <v>320</v>
      </c>
      <c r="H2916" s="37" t="s">
        <v>31</v>
      </c>
      <c r="I2916" s="38">
        <v>697.4</v>
      </c>
      <c r="J2916" s="39"/>
      <c r="K2916" s="39" t="s">
        <v>573</v>
      </c>
      <c r="L2916" s="39" t="s">
        <v>5030</v>
      </c>
      <c r="M2916" s="39" t="s">
        <v>4</v>
      </c>
      <c r="N2916" s="48" t="s">
        <v>5041</v>
      </c>
      <c r="O2916" s="40" t="s">
        <v>5042</v>
      </c>
      <c r="P2916" s="41">
        <v>73360183</v>
      </c>
      <c r="Q2916" s="39" t="s">
        <v>5043</v>
      </c>
    </row>
    <row r="2917" spans="1:17" ht="37.5" customHeight="1">
      <c r="A2917" s="32">
        <v>0</v>
      </c>
      <c r="B2917" s="33">
        <f t="shared" si="128"/>
        <v>0</v>
      </c>
      <c r="C2917" s="34">
        <v>45035</v>
      </c>
      <c r="D2917" s="35" t="s">
        <v>10889</v>
      </c>
      <c r="E2917" s="35" t="s">
        <v>2666</v>
      </c>
      <c r="F2917" s="36">
        <v>2023</v>
      </c>
      <c r="G2917" s="36">
        <v>604</v>
      </c>
      <c r="H2917" s="37" t="s">
        <v>31</v>
      </c>
      <c r="I2917" s="38">
        <v>2500.3000000000002</v>
      </c>
      <c r="J2917" s="39"/>
      <c r="K2917" s="39" t="s">
        <v>573</v>
      </c>
      <c r="L2917" s="39" t="s">
        <v>9963</v>
      </c>
      <c r="M2917" s="39" t="s">
        <v>4</v>
      </c>
      <c r="N2917" s="48" t="s">
        <v>10890</v>
      </c>
      <c r="O2917" s="40" t="s">
        <v>10891</v>
      </c>
      <c r="P2917" s="41">
        <v>73338592</v>
      </c>
      <c r="Q2917" s="39" t="s">
        <v>17325</v>
      </c>
    </row>
    <row r="2918" spans="1:17" ht="37.5" customHeight="1">
      <c r="A2918" s="32">
        <v>0</v>
      </c>
      <c r="B2918" s="33">
        <f t="shared" si="128"/>
        <v>0</v>
      </c>
      <c r="C2918" s="34">
        <v>45002</v>
      </c>
      <c r="D2918" s="35" t="s">
        <v>10422</v>
      </c>
      <c r="E2918" s="35" t="s">
        <v>5044</v>
      </c>
      <c r="F2918" s="36">
        <v>2023</v>
      </c>
      <c r="G2918" s="36">
        <v>472</v>
      </c>
      <c r="H2918" s="37" t="s">
        <v>32</v>
      </c>
      <c r="I2918" s="38">
        <v>878.9</v>
      </c>
      <c r="J2918" s="39"/>
      <c r="K2918" s="39" t="s">
        <v>573</v>
      </c>
      <c r="L2918" s="39" t="s">
        <v>3521</v>
      </c>
      <c r="M2918" s="39" t="s">
        <v>4</v>
      </c>
      <c r="N2918" s="48" t="s">
        <v>10892</v>
      </c>
      <c r="O2918" s="40" t="s">
        <v>10423</v>
      </c>
      <c r="P2918" s="41">
        <v>73334143</v>
      </c>
      <c r="Q2918" s="39" t="s">
        <v>5045</v>
      </c>
    </row>
    <row r="2919" spans="1:17" ht="37.5" customHeight="1">
      <c r="A2919" s="32">
        <v>0</v>
      </c>
      <c r="B2919" s="33">
        <f t="shared" si="128"/>
        <v>0</v>
      </c>
      <c r="C2919" s="34">
        <v>45387</v>
      </c>
      <c r="D2919" s="35" t="s">
        <v>17502</v>
      </c>
      <c r="E2919" s="35" t="s">
        <v>9617</v>
      </c>
      <c r="F2919" s="36">
        <v>2024</v>
      </c>
      <c r="G2919" s="36">
        <v>464</v>
      </c>
      <c r="H2919" s="37" t="s">
        <v>32</v>
      </c>
      <c r="I2919" s="38">
        <v>1479.5</v>
      </c>
      <c r="J2919" s="39"/>
      <c r="K2919" s="39" t="s">
        <v>573</v>
      </c>
      <c r="L2919" s="39" t="s">
        <v>3521</v>
      </c>
      <c r="M2919" s="39" t="s">
        <v>4</v>
      </c>
      <c r="N2919" s="48"/>
      <c r="O2919" s="40" t="s">
        <v>17503</v>
      </c>
      <c r="P2919" s="41">
        <v>73390130</v>
      </c>
      <c r="Q2919" s="39" t="s">
        <v>9618</v>
      </c>
    </row>
    <row r="2920" spans="1:17" ht="37.5" customHeight="1">
      <c r="A2920" s="32">
        <v>0</v>
      </c>
      <c r="B2920" s="33">
        <f t="shared" si="128"/>
        <v>0</v>
      </c>
      <c r="C2920" s="34">
        <v>45442</v>
      </c>
      <c r="D2920" s="35" t="s">
        <v>18435</v>
      </c>
      <c r="E2920" s="35" t="s">
        <v>5046</v>
      </c>
      <c r="F2920" s="36">
        <v>2024</v>
      </c>
      <c r="G2920" s="36">
        <v>360</v>
      </c>
      <c r="H2920" s="37" t="s">
        <v>32</v>
      </c>
      <c r="I2920" s="38">
        <v>744.7</v>
      </c>
      <c r="J2920" s="39"/>
      <c r="K2920" s="39" t="s">
        <v>573</v>
      </c>
      <c r="L2920" s="39" t="s">
        <v>4970</v>
      </c>
      <c r="M2920" s="39" t="s">
        <v>4</v>
      </c>
      <c r="N2920" s="48" t="s">
        <v>18616</v>
      </c>
      <c r="O2920" s="40" t="s">
        <v>18436</v>
      </c>
      <c r="P2920" s="41">
        <v>73397101</v>
      </c>
      <c r="Q2920" s="39" t="s">
        <v>18617</v>
      </c>
    </row>
    <row r="2921" spans="1:17" ht="37.5" customHeight="1">
      <c r="A2921" s="32">
        <v>0</v>
      </c>
      <c r="B2921" s="33">
        <f t="shared" si="128"/>
        <v>0</v>
      </c>
      <c r="C2921" s="34">
        <v>45200</v>
      </c>
      <c r="D2921" s="35" t="s">
        <v>5047</v>
      </c>
      <c r="E2921" s="35" t="s">
        <v>5048</v>
      </c>
      <c r="F2921" s="36">
        <v>2024</v>
      </c>
      <c r="G2921" s="36">
        <v>48</v>
      </c>
      <c r="H2921" s="37" t="s">
        <v>32</v>
      </c>
      <c r="I2921" s="38">
        <v>112.2</v>
      </c>
      <c r="J2921" s="39"/>
      <c r="K2921" s="39" t="s">
        <v>573</v>
      </c>
      <c r="L2921" s="39" t="s">
        <v>4960</v>
      </c>
      <c r="M2921" s="39" t="s">
        <v>4</v>
      </c>
      <c r="N2921" s="48" t="s">
        <v>5049</v>
      </c>
      <c r="O2921" s="40" t="s">
        <v>5050</v>
      </c>
      <c r="P2921" s="41">
        <v>73360408</v>
      </c>
      <c r="Q2921" s="39" t="s">
        <v>5051</v>
      </c>
    </row>
    <row r="2922" spans="1:17" ht="37.5" customHeight="1">
      <c r="A2922" s="32">
        <v>0</v>
      </c>
      <c r="B2922" s="33">
        <f t="shared" si="128"/>
        <v>0</v>
      </c>
      <c r="C2922" s="34">
        <v>45253</v>
      </c>
      <c r="D2922" s="35" t="s">
        <v>13341</v>
      </c>
      <c r="E2922" s="35" t="s">
        <v>7725</v>
      </c>
      <c r="F2922" s="36">
        <v>2024</v>
      </c>
      <c r="G2922" s="36">
        <v>132</v>
      </c>
      <c r="H2922" s="37" t="s">
        <v>31</v>
      </c>
      <c r="I2922" s="38">
        <v>650.1</v>
      </c>
      <c r="J2922" s="39"/>
      <c r="K2922" s="39" t="s">
        <v>573</v>
      </c>
      <c r="L2922" s="39" t="s">
        <v>13342</v>
      </c>
      <c r="M2922" s="39" t="s">
        <v>4</v>
      </c>
      <c r="N2922" s="48" t="s">
        <v>13343</v>
      </c>
      <c r="O2922" s="40" t="s">
        <v>13344</v>
      </c>
      <c r="P2922" s="41">
        <v>73363349</v>
      </c>
      <c r="Q2922" s="39" t="s">
        <v>7726</v>
      </c>
    </row>
    <row r="2923" spans="1:17" ht="37.5" customHeight="1">
      <c r="A2923" s="32">
        <v>0</v>
      </c>
      <c r="B2923" s="33">
        <f t="shared" si="128"/>
        <v>0</v>
      </c>
      <c r="C2923" s="34">
        <v>41005</v>
      </c>
      <c r="D2923" s="35" t="s">
        <v>5052</v>
      </c>
      <c r="E2923" s="35" t="s">
        <v>5053</v>
      </c>
      <c r="F2923" s="36">
        <v>2012</v>
      </c>
      <c r="G2923" s="36">
        <v>160</v>
      </c>
      <c r="H2923" s="37" t="s">
        <v>31</v>
      </c>
      <c r="I2923" s="38">
        <v>492.8</v>
      </c>
      <c r="J2923" s="39"/>
      <c r="K2923" s="39" t="s">
        <v>573</v>
      </c>
      <c r="L2923" s="39" t="s">
        <v>8203</v>
      </c>
      <c r="M2923" s="39" t="s">
        <v>4</v>
      </c>
      <c r="N2923" s="48"/>
      <c r="O2923" s="40" t="s">
        <v>5054</v>
      </c>
      <c r="P2923" s="41">
        <v>56116606</v>
      </c>
      <c r="Q2923" s="39" t="s">
        <v>5055</v>
      </c>
    </row>
    <row r="2924" spans="1:17" ht="37.5" customHeight="1">
      <c r="A2924" s="32">
        <v>0</v>
      </c>
      <c r="B2924" s="33">
        <f t="shared" si="128"/>
        <v>0</v>
      </c>
      <c r="C2924" s="34">
        <v>45200</v>
      </c>
      <c r="D2924" s="35" t="s">
        <v>5056</v>
      </c>
      <c r="E2924" s="35" t="s">
        <v>4968</v>
      </c>
      <c r="F2924" s="36">
        <v>2024</v>
      </c>
      <c r="G2924" s="36">
        <v>288</v>
      </c>
      <c r="H2924" s="37" t="s">
        <v>31</v>
      </c>
      <c r="I2924" s="38">
        <v>575.29999999999995</v>
      </c>
      <c r="J2924" s="39"/>
      <c r="K2924" s="39" t="s">
        <v>573</v>
      </c>
      <c r="L2924" s="39" t="s">
        <v>4970</v>
      </c>
      <c r="M2924" s="39" t="s">
        <v>4</v>
      </c>
      <c r="N2924" s="48" t="s">
        <v>5057</v>
      </c>
      <c r="O2924" s="40" t="s">
        <v>5058</v>
      </c>
      <c r="P2924" s="41">
        <v>73360410</v>
      </c>
      <c r="Q2924" s="39" t="s">
        <v>5059</v>
      </c>
    </row>
    <row r="2925" spans="1:17" ht="37.5" customHeight="1">
      <c r="A2925" s="32">
        <v>0</v>
      </c>
      <c r="B2925" s="33">
        <f t="shared" si="128"/>
        <v>0</v>
      </c>
      <c r="C2925" s="34">
        <v>44910</v>
      </c>
      <c r="D2925" s="35" t="s">
        <v>14265</v>
      </c>
      <c r="E2925" s="35" t="s">
        <v>8388</v>
      </c>
      <c r="F2925" s="36">
        <v>2023</v>
      </c>
      <c r="G2925" s="36">
        <v>194</v>
      </c>
      <c r="H2925" s="37" t="s">
        <v>32</v>
      </c>
      <c r="I2925" s="38">
        <v>589.6</v>
      </c>
      <c r="J2925" s="39"/>
      <c r="K2925" s="39" t="s">
        <v>573</v>
      </c>
      <c r="L2925" s="39" t="s">
        <v>9619</v>
      </c>
      <c r="M2925" s="39" t="s">
        <v>4</v>
      </c>
      <c r="N2925" s="48" t="s">
        <v>9620</v>
      </c>
      <c r="O2925" s="40" t="s">
        <v>8389</v>
      </c>
      <c r="P2925" s="41">
        <v>73308486</v>
      </c>
      <c r="Q2925" s="39" t="s">
        <v>8390</v>
      </c>
    </row>
    <row r="2926" spans="1:17" ht="37.5" customHeight="1">
      <c r="A2926" s="32">
        <v>0</v>
      </c>
      <c r="B2926" s="33">
        <f t="shared" si="128"/>
        <v>0</v>
      </c>
      <c r="C2926" s="34">
        <v>45069</v>
      </c>
      <c r="D2926" s="35" t="s">
        <v>11089</v>
      </c>
      <c r="E2926" s="35" t="s">
        <v>1267</v>
      </c>
      <c r="F2926" s="36">
        <v>2023</v>
      </c>
      <c r="G2926" s="36">
        <v>320</v>
      </c>
      <c r="H2926" s="37" t="s">
        <v>31</v>
      </c>
      <c r="I2926" s="38">
        <v>1365.1</v>
      </c>
      <c r="J2926" s="39"/>
      <c r="K2926" s="39" t="s">
        <v>573</v>
      </c>
      <c r="L2926" s="39" t="s">
        <v>774</v>
      </c>
      <c r="M2926" s="39" t="s">
        <v>4</v>
      </c>
      <c r="N2926" s="48" t="s">
        <v>11090</v>
      </c>
      <c r="O2926" s="40" t="s">
        <v>11091</v>
      </c>
      <c r="P2926" s="41">
        <v>73339476</v>
      </c>
      <c r="Q2926" s="39" t="s">
        <v>17326</v>
      </c>
    </row>
    <row r="2927" spans="1:17" ht="37.5" customHeight="1">
      <c r="A2927" s="32">
        <v>0</v>
      </c>
      <c r="B2927" s="33">
        <f t="shared" si="128"/>
        <v>0</v>
      </c>
      <c r="C2927" s="34">
        <v>45201</v>
      </c>
      <c r="D2927" s="35" t="s">
        <v>16377</v>
      </c>
      <c r="E2927" s="35" t="s">
        <v>5060</v>
      </c>
      <c r="F2927" s="36">
        <v>2023</v>
      </c>
      <c r="G2927" s="36">
        <v>120</v>
      </c>
      <c r="H2927" s="37" t="s">
        <v>32</v>
      </c>
      <c r="I2927" s="38">
        <v>1052.7</v>
      </c>
      <c r="J2927" s="39"/>
      <c r="K2927" s="39" t="s">
        <v>573</v>
      </c>
      <c r="L2927" s="39" t="s">
        <v>3521</v>
      </c>
      <c r="M2927" s="39" t="s">
        <v>4</v>
      </c>
      <c r="N2927" s="48" t="s">
        <v>12438</v>
      </c>
      <c r="O2927" s="40" t="s">
        <v>12439</v>
      </c>
      <c r="P2927" s="41">
        <v>73352037</v>
      </c>
      <c r="Q2927" s="39" t="s">
        <v>12440</v>
      </c>
    </row>
    <row r="2928" spans="1:17" ht="37.5" customHeight="1">
      <c r="A2928" s="32">
        <v>0</v>
      </c>
      <c r="B2928" s="33">
        <f t="shared" si="128"/>
        <v>0</v>
      </c>
      <c r="C2928" s="34">
        <v>45200</v>
      </c>
      <c r="D2928" s="35" t="s">
        <v>5061</v>
      </c>
      <c r="E2928" s="35" t="s">
        <v>5062</v>
      </c>
      <c r="F2928" s="36">
        <v>2024</v>
      </c>
      <c r="G2928" s="36">
        <v>64</v>
      </c>
      <c r="H2928" s="37" t="s">
        <v>32</v>
      </c>
      <c r="I2928" s="38">
        <v>633.6</v>
      </c>
      <c r="J2928" s="39"/>
      <c r="K2928" s="39" t="s">
        <v>573</v>
      </c>
      <c r="L2928" s="39" t="s">
        <v>4970</v>
      </c>
      <c r="M2928" s="39" t="s">
        <v>4</v>
      </c>
      <c r="N2928" s="48" t="s">
        <v>5063</v>
      </c>
      <c r="O2928" s="40" t="s">
        <v>5064</v>
      </c>
      <c r="P2928" s="41">
        <v>73360434</v>
      </c>
      <c r="Q2928" s="39" t="s">
        <v>5065</v>
      </c>
    </row>
    <row r="2929" spans="1:17" ht="37.5" customHeight="1">
      <c r="A2929" s="32">
        <v>0</v>
      </c>
      <c r="B2929" s="33">
        <f t="shared" si="128"/>
        <v>0</v>
      </c>
      <c r="C2929" s="34">
        <v>45015</v>
      </c>
      <c r="D2929" s="35" t="s">
        <v>10424</v>
      </c>
      <c r="E2929" s="35" t="s">
        <v>1532</v>
      </c>
      <c r="F2929" s="36">
        <v>2023</v>
      </c>
      <c r="G2929" s="36">
        <v>208</v>
      </c>
      <c r="H2929" s="37" t="s">
        <v>32</v>
      </c>
      <c r="I2929" s="38">
        <v>1124.2</v>
      </c>
      <c r="J2929" s="39"/>
      <c r="K2929" s="39" t="s">
        <v>573</v>
      </c>
      <c r="L2929" s="39" t="s">
        <v>8201</v>
      </c>
      <c r="M2929" s="39" t="s">
        <v>4</v>
      </c>
      <c r="N2929" s="48" t="s">
        <v>10570</v>
      </c>
      <c r="O2929" s="40" t="s">
        <v>10425</v>
      </c>
      <c r="P2929" s="41">
        <v>73335090</v>
      </c>
      <c r="Q2929" s="39" t="s">
        <v>10426</v>
      </c>
    </row>
    <row r="2930" spans="1:17" ht="37.5" customHeight="1">
      <c r="A2930" s="32">
        <v>0</v>
      </c>
      <c r="B2930" s="33">
        <f t="shared" si="128"/>
        <v>0</v>
      </c>
      <c r="C2930" s="34">
        <v>45200</v>
      </c>
      <c r="D2930" s="35" t="s">
        <v>5066</v>
      </c>
      <c r="E2930" s="35" t="s">
        <v>5067</v>
      </c>
      <c r="F2930" s="36">
        <v>2024</v>
      </c>
      <c r="G2930" s="36">
        <v>128</v>
      </c>
      <c r="H2930" s="37" t="s">
        <v>32</v>
      </c>
      <c r="I2930" s="38">
        <v>580.79999999999995</v>
      </c>
      <c r="J2930" s="39"/>
      <c r="K2930" s="39" t="s">
        <v>573</v>
      </c>
      <c r="L2930" s="39" t="s">
        <v>4970</v>
      </c>
      <c r="M2930" s="39" t="s">
        <v>4</v>
      </c>
      <c r="N2930" s="48" t="s">
        <v>5068</v>
      </c>
      <c r="O2930" s="40" t="s">
        <v>5069</v>
      </c>
      <c r="P2930" s="41">
        <v>73360437</v>
      </c>
      <c r="Q2930" s="39" t="s">
        <v>5070</v>
      </c>
    </row>
    <row r="2931" spans="1:17" ht="37.5" customHeight="1">
      <c r="A2931" s="32">
        <v>0</v>
      </c>
      <c r="B2931" s="33">
        <f t="shared" si="128"/>
        <v>0</v>
      </c>
      <c r="C2931" s="34">
        <v>45464</v>
      </c>
      <c r="D2931" s="35" t="s">
        <v>18437</v>
      </c>
      <c r="E2931" s="35" t="s">
        <v>1268</v>
      </c>
      <c r="F2931" s="36">
        <v>2024</v>
      </c>
      <c r="G2931" s="36">
        <v>496</v>
      </c>
      <c r="H2931" s="37" t="s">
        <v>31</v>
      </c>
      <c r="I2931" s="38">
        <v>1333.2</v>
      </c>
      <c r="J2931" s="39"/>
      <c r="K2931" s="39" t="s">
        <v>573</v>
      </c>
      <c r="L2931" s="39" t="s">
        <v>18438</v>
      </c>
      <c r="M2931" s="39" t="s">
        <v>4</v>
      </c>
      <c r="N2931" s="48" t="s">
        <v>19360</v>
      </c>
      <c r="O2931" s="40" t="s">
        <v>18439</v>
      </c>
      <c r="P2931" s="41">
        <v>73397185</v>
      </c>
      <c r="Q2931" s="39" t="s">
        <v>1269</v>
      </c>
    </row>
    <row r="2932" spans="1:17" ht="37.5" customHeight="1">
      <c r="A2932" s="32">
        <v>0</v>
      </c>
      <c r="B2932" s="33">
        <f t="shared" ref="B2932:B2965" si="129">A2932*I2932</f>
        <v>0</v>
      </c>
      <c r="C2932" s="34">
        <v>45200</v>
      </c>
      <c r="D2932" s="35" t="s">
        <v>5071</v>
      </c>
      <c r="E2932" s="35" t="s">
        <v>5072</v>
      </c>
      <c r="F2932" s="36">
        <v>2024</v>
      </c>
      <c r="G2932" s="36">
        <v>380</v>
      </c>
      <c r="H2932" s="37" t="s">
        <v>31</v>
      </c>
      <c r="I2932" s="38">
        <v>1081.08</v>
      </c>
      <c r="J2932" s="39"/>
      <c r="K2932" s="39" t="s">
        <v>573</v>
      </c>
      <c r="L2932" s="39" t="s">
        <v>8204</v>
      </c>
      <c r="M2932" s="39" t="s">
        <v>4</v>
      </c>
      <c r="N2932" s="48" t="s">
        <v>5073</v>
      </c>
      <c r="O2932" s="40" t="s">
        <v>5074</v>
      </c>
      <c r="P2932" s="41">
        <v>73360787</v>
      </c>
      <c r="Q2932" s="39" t="s">
        <v>5075</v>
      </c>
    </row>
    <row r="2933" spans="1:17" ht="37.5" customHeight="1">
      <c r="A2933" s="32">
        <v>0</v>
      </c>
      <c r="B2933" s="33">
        <f t="shared" si="129"/>
        <v>0</v>
      </c>
      <c r="C2933" s="34">
        <v>44874</v>
      </c>
      <c r="D2933" s="35" t="s">
        <v>7727</v>
      </c>
      <c r="E2933" s="35" t="s">
        <v>1266</v>
      </c>
      <c r="F2933" s="36">
        <v>2023</v>
      </c>
      <c r="G2933" s="36">
        <v>144</v>
      </c>
      <c r="H2933" s="37" t="s">
        <v>31</v>
      </c>
      <c r="I2933" s="38">
        <v>806.3</v>
      </c>
      <c r="J2933" s="39"/>
      <c r="K2933" s="39" t="s">
        <v>573</v>
      </c>
      <c r="L2933" s="39" t="s">
        <v>4964</v>
      </c>
      <c r="M2933" s="39" t="s">
        <v>4</v>
      </c>
      <c r="N2933" s="48" t="s">
        <v>8205</v>
      </c>
      <c r="O2933" s="40" t="s">
        <v>7728</v>
      </c>
      <c r="P2933" s="41">
        <v>73299611</v>
      </c>
      <c r="Q2933" s="39" t="s">
        <v>7729</v>
      </c>
    </row>
    <row r="2934" spans="1:17" ht="37.5" customHeight="1">
      <c r="A2934" s="32">
        <v>0</v>
      </c>
      <c r="B2934" s="33">
        <f t="shared" si="129"/>
        <v>0</v>
      </c>
      <c r="C2934" s="34">
        <v>45243</v>
      </c>
      <c r="D2934" s="35" t="s">
        <v>13770</v>
      </c>
      <c r="E2934" s="35" t="s">
        <v>3523</v>
      </c>
      <c r="F2934" s="36">
        <v>2024</v>
      </c>
      <c r="G2934" s="36">
        <v>108</v>
      </c>
      <c r="H2934" s="37" t="s">
        <v>32</v>
      </c>
      <c r="I2934" s="38">
        <v>891</v>
      </c>
      <c r="J2934" s="39"/>
      <c r="K2934" s="39" t="s">
        <v>573</v>
      </c>
      <c r="L2934" s="39" t="s">
        <v>7976</v>
      </c>
      <c r="M2934" s="39" t="s">
        <v>4</v>
      </c>
      <c r="N2934" s="48" t="s">
        <v>13771</v>
      </c>
      <c r="O2934" s="40" t="s">
        <v>13772</v>
      </c>
      <c r="P2934" s="41">
        <v>73363334</v>
      </c>
      <c r="Q2934" s="39" t="s">
        <v>6088</v>
      </c>
    </row>
    <row r="2935" spans="1:17" ht="37.5" customHeight="1">
      <c r="A2935" s="32">
        <v>0</v>
      </c>
      <c r="B2935" s="33">
        <f t="shared" si="129"/>
        <v>0</v>
      </c>
      <c r="C2935" s="34">
        <v>44496</v>
      </c>
      <c r="D2935" s="35" t="s">
        <v>5076</v>
      </c>
      <c r="E2935" s="35" t="s">
        <v>3523</v>
      </c>
      <c r="F2935" s="36">
        <v>2022</v>
      </c>
      <c r="G2935" s="36">
        <v>60</v>
      </c>
      <c r="H2935" s="37" t="s">
        <v>32</v>
      </c>
      <c r="I2935" s="38">
        <v>553.29999999999995</v>
      </c>
      <c r="J2935" s="39"/>
      <c r="K2935" s="39" t="s">
        <v>573</v>
      </c>
      <c r="L2935" s="39" t="s">
        <v>5078</v>
      </c>
      <c r="M2935" s="39" t="s">
        <v>4</v>
      </c>
      <c r="N2935" s="48" t="s">
        <v>5077</v>
      </c>
      <c r="O2935" s="40" t="s">
        <v>5079</v>
      </c>
      <c r="P2935" s="41">
        <v>73230896</v>
      </c>
      <c r="Q2935" s="39" t="s">
        <v>5080</v>
      </c>
    </row>
    <row r="2936" spans="1:17" ht="37.5" customHeight="1">
      <c r="A2936" s="32">
        <v>0</v>
      </c>
      <c r="B2936" s="33">
        <f t="shared" si="129"/>
        <v>0</v>
      </c>
      <c r="C2936" s="34">
        <v>45243</v>
      </c>
      <c r="D2936" s="35" t="s">
        <v>15694</v>
      </c>
      <c r="E2936" s="35" t="s">
        <v>3523</v>
      </c>
      <c r="F2936" s="36">
        <v>2024</v>
      </c>
      <c r="G2936" s="36">
        <v>48</v>
      </c>
      <c r="H2936" s="37" t="s">
        <v>32</v>
      </c>
      <c r="I2936" s="38">
        <v>607.20000000000005</v>
      </c>
      <c r="J2936" s="39"/>
      <c r="K2936" s="39" t="s">
        <v>573</v>
      </c>
      <c r="L2936" s="39" t="s">
        <v>7977</v>
      </c>
      <c r="M2936" s="39" t="s">
        <v>4</v>
      </c>
      <c r="N2936" s="48" t="s">
        <v>15695</v>
      </c>
      <c r="O2936" s="40" t="s">
        <v>15696</v>
      </c>
      <c r="P2936" s="41">
        <v>73363335</v>
      </c>
      <c r="Q2936" s="39" t="s">
        <v>6257</v>
      </c>
    </row>
    <row r="2937" spans="1:17" ht="37.5" customHeight="1">
      <c r="A2937" s="32">
        <v>0</v>
      </c>
      <c r="B2937" s="33">
        <f t="shared" si="129"/>
        <v>0</v>
      </c>
      <c r="C2937" s="34">
        <v>44743</v>
      </c>
      <c r="D2937" s="35" t="s">
        <v>6695</v>
      </c>
      <c r="E2937" s="35" t="s">
        <v>3523</v>
      </c>
      <c r="F2937" s="36">
        <v>2022</v>
      </c>
      <c r="G2937" s="36">
        <v>96</v>
      </c>
      <c r="H2937" s="37" t="s">
        <v>32</v>
      </c>
      <c r="I2937" s="38">
        <v>699.6</v>
      </c>
      <c r="J2937" s="39"/>
      <c r="K2937" s="39" t="s">
        <v>573</v>
      </c>
      <c r="L2937" s="39" t="s">
        <v>3521</v>
      </c>
      <c r="M2937" s="39" t="s">
        <v>4</v>
      </c>
      <c r="N2937" s="48" t="s">
        <v>6968</v>
      </c>
      <c r="O2937" s="40" t="s">
        <v>6696</v>
      </c>
      <c r="P2937" s="41">
        <v>73283090</v>
      </c>
      <c r="Q2937" s="39" t="s">
        <v>6697</v>
      </c>
    </row>
    <row r="2938" spans="1:17" ht="37.5" customHeight="1">
      <c r="A2938" s="32">
        <v>0</v>
      </c>
      <c r="B2938" s="33">
        <f t="shared" si="129"/>
        <v>0</v>
      </c>
      <c r="C2938" s="34">
        <v>45271</v>
      </c>
      <c r="D2938" s="35" t="s">
        <v>15697</v>
      </c>
      <c r="E2938" s="35" t="s">
        <v>3523</v>
      </c>
      <c r="F2938" s="36">
        <v>2024</v>
      </c>
      <c r="G2938" s="36">
        <v>156</v>
      </c>
      <c r="H2938" s="37" t="s">
        <v>32</v>
      </c>
      <c r="I2938" s="38">
        <v>950.4</v>
      </c>
      <c r="J2938" s="39"/>
      <c r="K2938" s="39" t="s">
        <v>573</v>
      </c>
      <c r="L2938" s="39" t="s">
        <v>15698</v>
      </c>
      <c r="M2938" s="39" t="s">
        <v>4</v>
      </c>
      <c r="N2938" s="48" t="s">
        <v>15699</v>
      </c>
      <c r="O2938" s="40" t="s">
        <v>15700</v>
      </c>
      <c r="P2938" s="41">
        <v>73364713</v>
      </c>
      <c r="Q2938" s="39" t="s">
        <v>6258</v>
      </c>
    </row>
    <row r="2939" spans="1:17" ht="37.5" customHeight="1">
      <c r="A2939" s="32">
        <v>0</v>
      </c>
      <c r="B2939" s="33">
        <f t="shared" si="129"/>
        <v>0</v>
      </c>
      <c r="C2939" s="34">
        <v>44874</v>
      </c>
      <c r="D2939" s="35" t="s">
        <v>7730</v>
      </c>
      <c r="E2939" s="35" t="s">
        <v>1271</v>
      </c>
      <c r="F2939" s="36">
        <v>2023</v>
      </c>
      <c r="G2939" s="36">
        <v>196</v>
      </c>
      <c r="H2939" s="37" t="s">
        <v>31</v>
      </c>
      <c r="I2939" s="38">
        <v>699.6</v>
      </c>
      <c r="J2939" s="39"/>
      <c r="K2939" s="39" t="s">
        <v>573</v>
      </c>
      <c r="L2939" s="39" t="s">
        <v>4964</v>
      </c>
      <c r="M2939" s="39" t="s">
        <v>4</v>
      </c>
      <c r="N2939" s="48" t="s">
        <v>8206</v>
      </c>
      <c r="O2939" s="40" t="s">
        <v>7731</v>
      </c>
      <c r="P2939" s="41">
        <v>73299597</v>
      </c>
      <c r="Q2939" s="39" t="s">
        <v>7732</v>
      </c>
    </row>
    <row r="2940" spans="1:17" ht="37.5" customHeight="1">
      <c r="A2940" s="32">
        <v>0</v>
      </c>
      <c r="B2940" s="33">
        <f t="shared" si="129"/>
        <v>0</v>
      </c>
      <c r="C2940" s="34">
        <v>45435</v>
      </c>
      <c r="D2940" s="35" t="s">
        <v>18203</v>
      </c>
      <c r="E2940" s="35" t="s">
        <v>1266</v>
      </c>
      <c r="F2940" s="36">
        <v>2024</v>
      </c>
      <c r="G2940" s="36">
        <v>112</v>
      </c>
      <c r="H2940" s="37" t="s">
        <v>32</v>
      </c>
      <c r="I2940" s="38">
        <v>715</v>
      </c>
      <c r="J2940" s="39"/>
      <c r="K2940" s="39" t="s">
        <v>573</v>
      </c>
      <c r="L2940" s="39" t="s">
        <v>8201</v>
      </c>
      <c r="M2940" s="39" t="s">
        <v>4</v>
      </c>
      <c r="N2940" s="48"/>
      <c r="O2940" s="40" t="s">
        <v>18204</v>
      </c>
      <c r="P2940" s="41">
        <v>73396848</v>
      </c>
      <c r="Q2940" s="39" t="s">
        <v>1270</v>
      </c>
    </row>
    <row r="2941" spans="1:17" ht="37.5" customHeight="1">
      <c r="A2941" s="32">
        <v>0</v>
      </c>
      <c r="B2941" s="33">
        <f t="shared" si="129"/>
        <v>0</v>
      </c>
      <c r="C2941" s="34">
        <v>44972</v>
      </c>
      <c r="D2941" s="35" t="s">
        <v>9970</v>
      </c>
      <c r="E2941" s="35" t="s">
        <v>1266</v>
      </c>
      <c r="F2941" s="36">
        <v>2023</v>
      </c>
      <c r="G2941" s="36">
        <v>112</v>
      </c>
      <c r="H2941" s="37" t="s">
        <v>32</v>
      </c>
      <c r="I2941" s="38">
        <v>640.20000000000005</v>
      </c>
      <c r="J2941" s="39"/>
      <c r="K2941" s="39" t="s">
        <v>573</v>
      </c>
      <c r="L2941" s="39" t="s">
        <v>3521</v>
      </c>
      <c r="M2941" s="39" t="s">
        <v>4</v>
      </c>
      <c r="N2941" s="48" t="s">
        <v>10427</v>
      </c>
      <c r="O2941" s="40" t="s">
        <v>9971</v>
      </c>
      <c r="P2941" s="41">
        <v>73328200</v>
      </c>
      <c r="Q2941" s="39" t="s">
        <v>9972</v>
      </c>
    </row>
    <row r="2942" spans="1:17" ht="37.5" customHeight="1">
      <c r="A2942" s="32">
        <v>0</v>
      </c>
      <c r="B2942" s="33">
        <f t="shared" si="129"/>
        <v>0</v>
      </c>
      <c r="C2942" s="34">
        <v>45001</v>
      </c>
      <c r="D2942" s="35" t="s">
        <v>15701</v>
      </c>
      <c r="E2942" s="35" t="s">
        <v>2664</v>
      </c>
      <c r="F2942" s="36">
        <v>2023</v>
      </c>
      <c r="G2942" s="36">
        <v>80</v>
      </c>
      <c r="H2942" s="37" t="s">
        <v>32</v>
      </c>
      <c r="I2942" s="38">
        <v>441.1</v>
      </c>
      <c r="J2942" s="39"/>
      <c r="K2942" s="39" t="s">
        <v>573</v>
      </c>
      <c r="L2942" s="39" t="s">
        <v>3521</v>
      </c>
      <c r="M2942" s="39" t="s">
        <v>4</v>
      </c>
      <c r="N2942" s="48" t="s">
        <v>15702</v>
      </c>
      <c r="O2942" s="40" t="s">
        <v>15703</v>
      </c>
      <c r="P2942" s="41">
        <v>73330251</v>
      </c>
      <c r="Q2942" s="39" t="s">
        <v>15704</v>
      </c>
    </row>
    <row r="2943" spans="1:17" ht="37.5" customHeight="1">
      <c r="A2943" s="32">
        <v>0</v>
      </c>
      <c r="B2943" s="33">
        <f t="shared" si="129"/>
        <v>0</v>
      </c>
      <c r="C2943" s="34">
        <v>45200</v>
      </c>
      <c r="D2943" s="35" t="s">
        <v>2663</v>
      </c>
      <c r="E2943" s="35" t="s">
        <v>2664</v>
      </c>
      <c r="F2943" s="36">
        <v>2024</v>
      </c>
      <c r="G2943" s="36">
        <v>80</v>
      </c>
      <c r="H2943" s="37" t="s">
        <v>32</v>
      </c>
      <c r="I2943" s="38">
        <v>441.1</v>
      </c>
      <c r="J2943" s="39"/>
      <c r="K2943" s="39" t="s">
        <v>573</v>
      </c>
      <c r="L2943" s="39" t="s">
        <v>774</v>
      </c>
      <c r="M2943" s="39" t="s">
        <v>4</v>
      </c>
      <c r="N2943" s="48" t="s">
        <v>2740</v>
      </c>
      <c r="O2943" s="40" t="s">
        <v>3207</v>
      </c>
      <c r="P2943" s="41">
        <v>73357979</v>
      </c>
      <c r="Q2943" s="39" t="s">
        <v>12921</v>
      </c>
    </row>
    <row r="2944" spans="1:17" ht="37.5" customHeight="1">
      <c r="A2944" s="32">
        <v>0</v>
      </c>
      <c r="B2944" s="33">
        <f t="shared" si="129"/>
        <v>0</v>
      </c>
      <c r="C2944" s="34">
        <v>44558</v>
      </c>
      <c r="D2944" s="35" t="s">
        <v>2204</v>
      </c>
      <c r="E2944" s="35" t="s">
        <v>1271</v>
      </c>
      <c r="F2944" s="36">
        <v>2022</v>
      </c>
      <c r="G2944" s="36">
        <v>296</v>
      </c>
      <c r="H2944" s="37" t="s">
        <v>31</v>
      </c>
      <c r="I2944" s="38">
        <v>900.9</v>
      </c>
      <c r="J2944" s="39"/>
      <c r="K2944" s="39" t="s">
        <v>573</v>
      </c>
      <c r="L2944" s="39" t="s">
        <v>6969</v>
      </c>
      <c r="M2944" s="39" t="s">
        <v>4</v>
      </c>
      <c r="N2944" s="48" t="s">
        <v>2205</v>
      </c>
      <c r="O2944" s="40" t="s">
        <v>2206</v>
      </c>
      <c r="P2944" s="41">
        <v>73212758</v>
      </c>
      <c r="Q2944" s="39" t="s">
        <v>2207</v>
      </c>
    </row>
    <row r="2945" spans="1:17" ht="37.5" customHeight="1">
      <c r="A2945" s="32">
        <v>0</v>
      </c>
      <c r="B2945" s="33">
        <f t="shared" si="129"/>
        <v>0</v>
      </c>
      <c r="C2945" s="34">
        <v>44713</v>
      </c>
      <c r="D2945" s="35" t="s">
        <v>6259</v>
      </c>
      <c r="E2945" s="35" t="s">
        <v>5081</v>
      </c>
      <c r="F2945" s="36">
        <v>2022</v>
      </c>
      <c r="G2945" s="36">
        <v>224</v>
      </c>
      <c r="H2945" s="37" t="s">
        <v>32</v>
      </c>
      <c r="I2945" s="38">
        <v>665.5</v>
      </c>
      <c r="J2945" s="39"/>
      <c r="K2945" s="39" t="s">
        <v>573</v>
      </c>
      <c r="L2945" s="39" t="s">
        <v>7978</v>
      </c>
      <c r="M2945" s="39" t="s">
        <v>4</v>
      </c>
      <c r="N2945" s="48" t="s">
        <v>6479</v>
      </c>
      <c r="O2945" s="40" t="s">
        <v>6260</v>
      </c>
      <c r="P2945" s="41">
        <v>73279596</v>
      </c>
      <c r="Q2945" s="39" t="s">
        <v>6261</v>
      </c>
    </row>
    <row r="2946" spans="1:17" ht="37.5" customHeight="1">
      <c r="A2946" s="32">
        <v>0</v>
      </c>
      <c r="B2946" s="33">
        <f t="shared" si="129"/>
        <v>0</v>
      </c>
      <c r="C2946" s="34">
        <v>44720</v>
      </c>
      <c r="D2946" s="35" t="s">
        <v>2689</v>
      </c>
      <c r="E2946" s="35" t="s">
        <v>1266</v>
      </c>
      <c r="F2946" s="36">
        <v>2022</v>
      </c>
      <c r="G2946" s="36">
        <v>320</v>
      </c>
      <c r="H2946" s="37" t="s">
        <v>31</v>
      </c>
      <c r="I2946" s="38">
        <v>850.3</v>
      </c>
      <c r="J2946" s="39"/>
      <c r="K2946" s="39" t="s">
        <v>573</v>
      </c>
      <c r="L2946" s="39" t="s">
        <v>774</v>
      </c>
      <c r="M2946" s="39" t="s">
        <v>4</v>
      </c>
      <c r="N2946" s="48" t="s">
        <v>3208</v>
      </c>
      <c r="O2946" s="40" t="s">
        <v>2690</v>
      </c>
      <c r="P2946" s="41">
        <v>73232604</v>
      </c>
      <c r="Q2946" s="39" t="s">
        <v>2691</v>
      </c>
    </row>
    <row r="2947" spans="1:17" ht="37.5" customHeight="1">
      <c r="A2947" s="32">
        <v>0</v>
      </c>
      <c r="B2947" s="33">
        <f t="shared" si="129"/>
        <v>0</v>
      </c>
      <c r="C2947" s="34">
        <v>45425</v>
      </c>
      <c r="D2947" s="35" t="s">
        <v>17855</v>
      </c>
      <c r="E2947" s="35" t="s">
        <v>17856</v>
      </c>
      <c r="F2947" s="36">
        <v>2024</v>
      </c>
      <c r="G2947" s="36">
        <v>208</v>
      </c>
      <c r="H2947" s="37" t="s">
        <v>32</v>
      </c>
      <c r="I2947" s="38">
        <v>518.1</v>
      </c>
      <c r="J2947" s="39"/>
      <c r="K2947" s="39" t="s">
        <v>573</v>
      </c>
      <c r="L2947" s="39" t="s">
        <v>774</v>
      </c>
      <c r="M2947" s="39" t="s">
        <v>4</v>
      </c>
      <c r="N2947" s="48" t="s">
        <v>18205</v>
      </c>
      <c r="O2947" s="40" t="s">
        <v>17857</v>
      </c>
      <c r="P2947" s="41">
        <v>73392740</v>
      </c>
      <c r="Q2947" s="39" t="s">
        <v>17858</v>
      </c>
    </row>
    <row r="2948" spans="1:17" ht="37.5" customHeight="1">
      <c r="A2948" s="32">
        <v>0</v>
      </c>
      <c r="B2948" s="33">
        <f t="shared" si="129"/>
        <v>0</v>
      </c>
      <c r="C2948" s="34">
        <v>45035</v>
      </c>
      <c r="D2948" s="35" t="s">
        <v>10893</v>
      </c>
      <c r="E2948" s="35" t="s">
        <v>1533</v>
      </c>
      <c r="F2948" s="36">
        <v>2023</v>
      </c>
      <c r="G2948" s="36">
        <v>224</v>
      </c>
      <c r="H2948" s="37" t="s">
        <v>31</v>
      </c>
      <c r="I2948" s="38">
        <v>965.8</v>
      </c>
      <c r="J2948" s="39"/>
      <c r="K2948" s="39" t="s">
        <v>573</v>
      </c>
      <c r="L2948" s="39" t="s">
        <v>10894</v>
      </c>
      <c r="M2948" s="39" t="s">
        <v>4</v>
      </c>
      <c r="N2948" s="48" t="s">
        <v>10895</v>
      </c>
      <c r="O2948" s="40" t="s">
        <v>10896</v>
      </c>
      <c r="P2948" s="41">
        <v>73338596</v>
      </c>
      <c r="Q2948" s="39" t="s">
        <v>1534</v>
      </c>
    </row>
    <row r="2949" spans="1:17" ht="37.5" customHeight="1">
      <c r="A2949" s="32">
        <v>0</v>
      </c>
      <c r="B2949" s="33">
        <f t="shared" si="129"/>
        <v>0</v>
      </c>
      <c r="C2949" s="34">
        <v>45425</v>
      </c>
      <c r="D2949" s="35" t="s">
        <v>18440</v>
      </c>
      <c r="E2949" s="35" t="s">
        <v>11815</v>
      </c>
      <c r="F2949" s="36">
        <v>2024</v>
      </c>
      <c r="G2949" s="36">
        <v>88</v>
      </c>
      <c r="H2949" s="37" t="s">
        <v>32</v>
      </c>
      <c r="I2949" s="38">
        <v>419.1</v>
      </c>
      <c r="J2949" s="39"/>
      <c r="K2949" s="39" t="s">
        <v>573</v>
      </c>
      <c r="L2949" s="39" t="s">
        <v>11816</v>
      </c>
      <c r="M2949" s="39" t="s">
        <v>4</v>
      </c>
      <c r="N2949" s="48" t="s">
        <v>18441</v>
      </c>
      <c r="O2949" s="40" t="s">
        <v>18442</v>
      </c>
      <c r="P2949" s="41">
        <v>73396963</v>
      </c>
      <c r="Q2949" s="39" t="s">
        <v>18443</v>
      </c>
    </row>
    <row r="2950" spans="1:17" ht="37.5" customHeight="1">
      <c r="A2950" s="32">
        <v>0</v>
      </c>
      <c r="B2950" s="33">
        <f t="shared" si="129"/>
        <v>0</v>
      </c>
      <c r="C2950" s="34">
        <v>45200</v>
      </c>
      <c r="D2950" s="35" t="s">
        <v>5082</v>
      </c>
      <c r="E2950" s="35" t="s">
        <v>4990</v>
      </c>
      <c r="F2950" s="36">
        <v>2024</v>
      </c>
      <c r="G2950" s="36">
        <v>292</v>
      </c>
      <c r="H2950" s="37" t="s">
        <v>31</v>
      </c>
      <c r="I2950" s="38">
        <v>889.68</v>
      </c>
      <c r="J2950" s="39"/>
      <c r="K2950" s="39" t="s">
        <v>573</v>
      </c>
      <c r="L2950" s="39" t="s">
        <v>3521</v>
      </c>
      <c r="M2950" s="39" t="s">
        <v>4</v>
      </c>
      <c r="N2950" s="48" t="s">
        <v>5083</v>
      </c>
      <c r="O2950" s="40" t="s">
        <v>5084</v>
      </c>
      <c r="P2950" s="41">
        <v>73360783</v>
      </c>
      <c r="Q2950" s="39" t="s">
        <v>5085</v>
      </c>
    </row>
    <row r="2951" spans="1:17" ht="37.5" customHeight="1">
      <c r="A2951" s="32">
        <v>0</v>
      </c>
      <c r="B2951" s="33">
        <f t="shared" si="129"/>
        <v>0</v>
      </c>
      <c r="C2951" s="34">
        <v>45471</v>
      </c>
      <c r="D2951" s="35" t="s">
        <v>18618</v>
      </c>
      <c r="E2951" s="35" t="s">
        <v>5086</v>
      </c>
      <c r="F2951" s="36">
        <v>2024</v>
      </c>
      <c r="G2951" s="36">
        <v>72</v>
      </c>
      <c r="H2951" s="37" t="s">
        <v>32</v>
      </c>
      <c r="I2951" s="38">
        <v>621.5</v>
      </c>
      <c r="J2951" s="39"/>
      <c r="K2951" s="39" t="s">
        <v>573</v>
      </c>
      <c r="L2951" s="39" t="s">
        <v>8207</v>
      </c>
      <c r="M2951" s="39" t="s">
        <v>4</v>
      </c>
      <c r="N2951" s="48" t="s">
        <v>19361</v>
      </c>
      <c r="O2951" s="40" t="s">
        <v>18619</v>
      </c>
      <c r="P2951" s="41">
        <v>73399007</v>
      </c>
      <c r="Q2951" s="39" t="s">
        <v>5087</v>
      </c>
    </row>
    <row r="2952" spans="1:17" ht="37.5" customHeight="1">
      <c r="A2952" s="32">
        <v>0</v>
      </c>
      <c r="B2952" s="33">
        <f t="shared" si="129"/>
        <v>0</v>
      </c>
      <c r="C2952" s="34">
        <v>44942</v>
      </c>
      <c r="D2952" s="35" t="s">
        <v>8391</v>
      </c>
      <c r="E2952" s="35" t="s">
        <v>18620</v>
      </c>
      <c r="F2952" s="36">
        <v>2023</v>
      </c>
      <c r="G2952" s="36">
        <v>68</v>
      </c>
      <c r="H2952" s="37" t="s">
        <v>32</v>
      </c>
      <c r="I2952" s="38">
        <v>576.4</v>
      </c>
      <c r="J2952" s="39"/>
      <c r="K2952" s="39" t="s">
        <v>573</v>
      </c>
      <c r="L2952" s="39" t="s">
        <v>9621</v>
      </c>
      <c r="M2952" s="39" t="s">
        <v>4</v>
      </c>
      <c r="N2952" s="48" t="s">
        <v>9622</v>
      </c>
      <c r="O2952" s="40" t="s">
        <v>8392</v>
      </c>
      <c r="P2952" s="41">
        <v>73308504</v>
      </c>
      <c r="Q2952" s="39" t="s">
        <v>1535</v>
      </c>
    </row>
    <row r="2953" spans="1:17" ht="37.5" customHeight="1">
      <c r="A2953" s="32">
        <v>0</v>
      </c>
      <c r="B2953" s="33">
        <f t="shared" si="129"/>
        <v>0</v>
      </c>
      <c r="C2953" s="34">
        <v>45200</v>
      </c>
      <c r="D2953" s="35" t="s">
        <v>5088</v>
      </c>
      <c r="E2953" s="35" t="s">
        <v>3579</v>
      </c>
      <c r="F2953" s="36">
        <v>2024</v>
      </c>
      <c r="G2953" s="36">
        <v>272</v>
      </c>
      <c r="H2953" s="37" t="s">
        <v>31</v>
      </c>
      <c r="I2953" s="38">
        <v>623.70000000000005</v>
      </c>
      <c r="J2953" s="39"/>
      <c r="K2953" s="39" t="s">
        <v>573</v>
      </c>
      <c r="L2953" s="39" t="s">
        <v>772</v>
      </c>
      <c r="M2953" s="39" t="s">
        <v>4</v>
      </c>
      <c r="N2953" s="48" t="s">
        <v>5089</v>
      </c>
      <c r="O2953" s="40" t="s">
        <v>5090</v>
      </c>
      <c r="P2953" s="41">
        <v>73360438</v>
      </c>
      <c r="Q2953" s="39" t="s">
        <v>5091</v>
      </c>
    </row>
    <row r="2954" spans="1:17" ht="37.5" customHeight="1">
      <c r="A2954" s="32">
        <v>0</v>
      </c>
      <c r="B2954" s="33">
        <f t="shared" si="129"/>
        <v>0</v>
      </c>
      <c r="C2954" s="34">
        <v>45078</v>
      </c>
      <c r="D2954" s="35" t="s">
        <v>12160</v>
      </c>
      <c r="E2954" s="35" t="s">
        <v>11461</v>
      </c>
      <c r="F2954" s="36">
        <v>2023</v>
      </c>
      <c r="G2954" s="36">
        <v>316</v>
      </c>
      <c r="H2954" s="37" t="s">
        <v>31</v>
      </c>
      <c r="I2954" s="38">
        <v>1435.5</v>
      </c>
      <c r="J2954" s="39"/>
      <c r="K2954" s="39" t="s">
        <v>573</v>
      </c>
      <c r="L2954" s="39" t="s">
        <v>11462</v>
      </c>
      <c r="M2954" s="39" t="s">
        <v>4</v>
      </c>
      <c r="N2954" s="48" t="s">
        <v>11463</v>
      </c>
      <c r="O2954" s="40" t="s">
        <v>11464</v>
      </c>
      <c r="P2954" s="41">
        <v>73340991</v>
      </c>
      <c r="Q2954" s="39" t="s">
        <v>11465</v>
      </c>
    </row>
    <row r="2955" spans="1:17" ht="37.5" customHeight="1">
      <c r="A2955" s="32">
        <v>0</v>
      </c>
      <c r="B2955" s="33">
        <f t="shared" si="129"/>
        <v>0</v>
      </c>
      <c r="C2955" s="34">
        <v>45362</v>
      </c>
      <c r="D2955" s="35" t="s">
        <v>16830</v>
      </c>
      <c r="E2955" s="35" t="s">
        <v>1536</v>
      </c>
      <c r="F2955" s="36">
        <v>2024</v>
      </c>
      <c r="G2955" s="36">
        <v>136</v>
      </c>
      <c r="H2955" s="37" t="s">
        <v>32</v>
      </c>
      <c r="I2955" s="38">
        <v>1025.2</v>
      </c>
      <c r="J2955" s="39"/>
      <c r="K2955" s="39" t="s">
        <v>573</v>
      </c>
      <c r="L2955" s="39" t="s">
        <v>7329</v>
      </c>
      <c r="M2955" s="39" t="s">
        <v>4</v>
      </c>
      <c r="N2955" s="48" t="s">
        <v>16831</v>
      </c>
      <c r="O2955" s="40" t="s">
        <v>16832</v>
      </c>
      <c r="P2955" s="41">
        <v>73382354</v>
      </c>
      <c r="Q2955" s="39" t="s">
        <v>1537</v>
      </c>
    </row>
    <row r="2956" spans="1:17" ht="37.5" customHeight="1">
      <c r="A2956" s="32">
        <v>0</v>
      </c>
      <c r="B2956" s="33">
        <f t="shared" si="129"/>
        <v>0</v>
      </c>
      <c r="C2956" s="34">
        <v>45015</v>
      </c>
      <c r="D2956" s="35" t="s">
        <v>10428</v>
      </c>
      <c r="E2956" s="35" t="s">
        <v>1539</v>
      </c>
      <c r="F2956" s="36">
        <v>2023</v>
      </c>
      <c r="G2956" s="36">
        <v>208</v>
      </c>
      <c r="H2956" s="37" t="s">
        <v>31</v>
      </c>
      <c r="I2956" s="38">
        <v>834.9</v>
      </c>
      <c r="J2956" s="39" t="s">
        <v>1074</v>
      </c>
      <c r="K2956" s="39" t="s">
        <v>573</v>
      </c>
      <c r="L2956" s="39" t="s">
        <v>19362</v>
      </c>
      <c r="M2956" s="39" t="s">
        <v>4</v>
      </c>
      <c r="N2956" s="48" t="s">
        <v>10571</v>
      </c>
      <c r="O2956" s="40" t="s">
        <v>10429</v>
      </c>
      <c r="P2956" s="41">
        <v>73335091</v>
      </c>
      <c r="Q2956" s="39" t="s">
        <v>10430</v>
      </c>
    </row>
    <row r="2957" spans="1:17" ht="37.5" customHeight="1">
      <c r="A2957" s="32">
        <v>0</v>
      </c>
      <c r="B2957" s="33">
        <f t="shared" si="129"/>
        <v>0</v>
      </c>
      <c r="C2957" s="34">
        <v>45110</v>
      </c>
      <c r="D2957" s="35" t="s">
        <v>10428</v>
      </c>
      <c r="E2957" s="35" t="s">
        <v>1538</v>
      </c>
      <c r="F2957" s="36">
        <v>2023</v>
      </c>
      <c r="G2957" s="36">
        <v>112</v>
      </c>
      <c r="H2957" s="37" t="s">
        <v>32</v>
      </c>
      <c r="I2957" s="38">
        <v>716.1</v>
      </c>
      <c r="J2957" s="39" t="s">
        <v>1074</v>
      </c>
      <c r="K2957" s="39" t="s">
        <v>573</v>
      </c>
      <c r="L2957" s="39" t="s">
        <v>19362</v>
      </c>
      <c r="M2957" s="39" t="s">
        <v>4</v>
      </c>
      <c r="N2957" s="48" t="s">
        <v>11817</v>
      </c>
      <c r="O2957" s="40" t="s">
        <v>11818</v>
      </c>
      <c r="P2957" s="41">
        <v>73344267</v>
      </c>
      <c r="Q2957" s="39" t="s">
        <v>11819</v>
      </c>
    </row>
    <row r="2958" spans="1:17" ht="37.5" customHeight="1">
      <c r="A2958" s="32">
        <v>0</v>
      </c>
      <c r="B2958" s="33">
        <f t="shared" si="129"/>
        <v>0</v>
      </c>
      <c r="C2958" s="34">
        <v>44812</v>
      </c>
      <c r="D2958" s="35" t="s">
        <v>7163</v>
      </c>
      <c r="E2958" s="35" t="s">
        <v>1539</v>
      </c>
      <c r="F2958" s="36">
        <v>2022</v>
      </c>
      <c r="G2958" s="36">
        <v>208</v>
      </c>
      <c r="H2958" s="37" t="s">
        <v>31</v>
      </c>
      <c r="I2958" s="38">
        <v>935</v>
      </c>
      <c r="J2958" s="39"/>
      <c r="K2958" s="39" t="s">
        <v>573</v>
      </c>
      <c r="L2958" s="39" t="s">
        <v>4964</v>
      </c>
      <c r="M2958" s="39" t="s">
        <v>4</v>
      </c>
      <c r="N2958" s="48" t="s">
        <v>7330</v>
      </c>
      <c r="O2958" s="40" t="s">
        <v>7164</v>
      </c>
      <c r="P2958" s="41">
        <v>73291277</v>
      </c>
      <c r="Q2958" s="39" t="s">
        <v>7165</v>
      </c>
    </row>
    <row r="2959" spans="1:17" ht="37.5" customHeight="1">
      <c r="A2959" s="32">
        <v>0</v>
      </c>
      <c r="B2959" s="33">
        <f t="shared" si="129"/>
        <v>0</v>
      </c>
      <c r="C2959" s="34">
        <v>45279</v>
      </c>
      <c r="D2959" s="35" t="s">
        <v>14266</v>
      </c>
      <c r="E2959" s="35" t="s">
        <v>17327</v>
      </c>
      <c r="F2959" s="36">
        <v>2024</v>
      </c>
      <c r="G2959" s="36">
        <v>216</v>
      </c>
      <c r="H2959" s="37" t="s">
        <v>31</v>
      </c>
      <c r="I2959" s="38">
        <v>952.6</v>
      </c>
      <c r="J2959" s="39" t="s">
        <v>16578</v>
      </c>
      <c r="K2959" s="39" t="s">
        <v>573</v>
      </c>
      <c r="L2959" s="39" t="s">
        <v>13773</v>
      </c>
      <c r="M2959" s="39" t="s">
        <v>4</v>
      </c>
      <c r="N2959" s="48" t="s">
        <v>14267</v>
      </c>
      <c r="O2959" s="40" t="s">
        <v>13774</v>
      </c>
      <c r="P2959" s="41">
        <v>73364831</v>
      </c>
      <c r="Q2959" s="39" t="s">
        <v>13775</v>
      </c>
    </row>
    <row r="2960" spans="1:17" ht="37.5" customHeight="1">
      <c r="A2960" s="32">
        <v>0</v>
      </c>
      <c r="B2960" s="33">
        <f t="shared" si="129"/>
        <v>0</v>
      </c>
      <c r="C2960" s="34">
        <v>44927</v>
      </c>
      <c r="D2960" s="35" t="s">
        <v>14268</v>
      </c>
      <c r="E2960" s="35" t="s">
        <v>17327</v>
      </c>
      <c r="F2960" s="36">
        <v>2024</v>
      </c>
      <c r="G2960" s="36">
        <v>216</v>
      </c>
      <c r="H2960" s="37" t="s">
        <v>31</v>
      </c>
      <c r="I2960" s="38">
        <v>952.6</v>
      </c>
      <c r="J2960" s="39" t="s">
        <v>16579</v>
      </c>
      <c r="K2960" s="39" t="s">
        <v>573</v>
      </c>
      <c r="L2960" s="39" t="s">
        <v>13776</v>
      </c>
      <c r="M2960" s="39" t="s">
        <v>4</v>
      </c>
      <c r="N2960" s="48" t="s">
        <v>14269</v>
      </c>
      <c r="O2960" s="40" t="s">
        <v>13777</v>
      </c>
      <c r="P2960" s="41">
        <v>73364832</v>
      </c>
      <c r="Q2960" s="39" t="s">
        <v>17328</v>
      </c>
    </row>
    <row r="2961" spans="1:17" ht="37.5" customHeight="1">
      <c r="A2961" s="32">
        <v>0</v>
      </c>
      <c r="B2961" s="33">
        <f t="shared" si="129"/>
        <v>0</v>
      </c>
      <c r="C2961" s="34">
        <v>44812</v>
      </c>
      <c r="D2961" s="35" t="s">
        <v>7166</v>
      </c>
      <c r="E2961" s="35" t="s">
        <v>7167</v>
      </c>
      <c r="F2961" s="36">
        <v>2022</v>
      </c>
      <c r="G2961" s="36">
        <v>156</v>
      </c>
      <c r="H2961" s="37" t="s">
        <v>31</v>
      </c>
      <c r="I2961" s="38">
        <v>699.6</v>
      </c>
      <c r="J2961" s="39"/>
      <c r="K2961" s="39" t="s">
        <v>573</v>
      </c>
      <c r="L2961" s="39" t="s">
        <v>3521</v>
      </c>
      <c r="M2961" s="39" t="s">
        <v>4</v>
      </c>
      <c r="N2961" s="48" t="s">
        <v>7331</v>
      </c>
      <c r="O2961" s="40" t="s">
        <v>7168</v>
      </c>
      <c r="P2961" s="41">
        <v>73291256</v>
      </c>
      <c r="Q2961" s="39" t="s">
        <v>7169</v>
      </c>
    </row>
    <row r="2962" spans="1:17" ht="37.5" customHeight="1">
      <c r="A2962" s="32">
        <v>0</v>
      </c>
      <c r="B2962" s="33">
        <f t="shared" si="129"/>
        <v>0</v>
      </c>
      <c r="C2962" s="34">
        <v>44763</v>
      </c>
      <c r="D2962" s="35" t="s">
        <v>6784</v>
      </c>
      <c r="E2962" s="35" t="s">
        <v>6785</v>
      </c>
      <c r="F2962" s="36">
        <v>2022</v>
      </c>
      <c r="G2962" s="36">
        <v>232</v>
      </c>
      <c r="H2962" s="37" t="s">
        <v>31</v>
      </c>
      <c r="I2962" s="38">
        <v>850.3</v>
      </c>
      <c r="J2962" s="39"/>
      <c r="K2962" s="39" t="s">
        <v>573</v>
      </c>
      <c r="L2962" s="39" t="s">
        <v>3521</v>
      </c>
      <c r="M2962" s="39" t="s">
        <v>4</v>
      </c>
      <c r="N2962" s="48" t="s">
        <v>6970</v>
      </c>
      <c r="O2962" s="40" t="s">
        <v>6786</v>
      </c>
      <c r="P2962" s="41">
        <v>73283259</v>
      </c>
      <c r="Q2962" s="39" t="s">
        <v>6787</v>
      </c>
    </row>
    <row r="2963" spans="1:17" ht="37.5" customHeight="1">
      <c r="A2963" s="32">
        <v>0</v>
      </c>
      <c r="B2963" s="33">
        <f t="shared" si="129"/>
        <v>0</v>
      </c>
      <c r="C2963" s="34">
        <v>45200</v>
      </c>
      <c r="D2963" s="35" t="s">
        <v>5092</v>
      </c>
      <c r="E2963" s="35" t="s">
        <v>5093</v>
      </c>
      <c r="F2963" s="36">
        <v>2024</v>
      </c>
      <c r="G2963" s="36">
        <v>120</v>
      </c>
      <c r="H2963" s="37" t="s">
        <v>31</v>
      </c>
      <c r="I2963" s="38">
        <v>635.79999999999995</v>
      </c>
      <c r="J2963" s="39"/>
      <c r="K2963" s="39" t="s">
        <v>573</v>
      </c>
      <c r="L2963" s="39" t="s">
        <v>4970</v>
      </c>
      <c r="M2963" s="39" t="s">
        <v>4</v>
      </c>
      <c r="N2963" s="48" t="s">
        <v>5094</v>
      </c>
      <c r="O2963" s="40" t="s">
        <v>5095</v>
      </c>
      <c r="P2963" s="41">
        <v>73360441</v>
      </c>
      <c r="Q2963" s="39" t="s">
        <v>12922</v>
      </c>
    </row>
    <row r="2964" spans="1:17" ht="37.5" customHeight="1">
      <c r="A2964" s="32">
        <v>0</v>
      </c>
      <c r="B2964" s="33">
        <f t="shared" si="129"/>
        <v>0</v>
      </c>
      <c r="C2964" s="34">
        <v>44651</v>
      </c>
      <c r="D2964" s="35" t="s">
        <v>9308</v>
      </c>
      <c r="E2964" s="35" t="s">
        <v>5096</v>
      </c>
      <c r="F2964" s="36">
        <v>2022</v>
      </c>
      <c r="G2964" s="36">
        <v>576</v>
      </c>
      <c r="H2964" s="37" t="s">
        <v>31</v>
      </c>
      <c r="I2964" s="38">
        <v>1251.8</v>
      </c>
      <c r="J2964" s="39"/>
      <c r="K2964" s="39" t="s">
        <v>573</v>
      </c>
      <c r="L2964" s="39" t="s">
        <v>9309</v>
      </c>
      <c r="M2964" s="39" t="s">
        <v>4</v>
      </c>
      <c r="N2964" s="48" t="s">
        <v>9310</v>
      </c>
      <c r="O2964" s="40" t="s">
        <v>9311</v>
      </c>
      <c r="P2964" s="41">
        <v>73263215</v>
      </c>
      <c r="Q2964" s="39" t="s">
        <v>9312</v>
      </c>
    </row>
    <row r="2965" spans="1:17" ht="37.5" customHeight="1">
      <c r="A2965" s="32">
        <v>0</v>
      </c>
      <c r="B2965" s="33">
        <f t="shared" si="129"/>
        <v>0</v>
      </c>
      <c r="C2965" s="34">
        <v>45200</v>
      </c>
      <c r="D2965" s="35" t="s">
        <v>5097</v>
      </c>
      <c r="E2965" s="35" t="s">
        <v>4968</v>
      </c>
      <c r="F2965" s="36">
        <v>2024</v>
      </c>
      <c r="G2965" s="36">
        <v>288</v>
      </c>
      <c r="H2965" s="37" t="s">
        <v>31</v>
      </c>
      <c r="I2965" s="38">
        <v>396</v>
      </c>
      <c r="J2965" s="39"/>
      <c r="K2965" s="39" t="s">
        <v>573</v>
      </c>
      <c r="L2965" s="39" t="s">
        <v>4970</v>
      </c>
      <c r="M2965" s="39" t="s">
        <v>4</v>
      </c>
      <c r="N2965" s="48" t="s">
        <v>5098</v>
      </c>
      <c r="O2965" s="40" t="s">
        <v>5099</v>
      </c>
      <c r="P2965" s="41">
        <v>73360442</v>
      </c>
      <c r="Q2965" s="39" t="s">
        <v>12923</v>
      </c>
    </row>
    <row r="2966" spans="1:17" ht="37.5" customHeight="1">
      <c r="A2966" s="32">
        <v>0</v>
      </c>
      <c r="B2966" s="33">
        <f t="shared" ref="B2966:B2983" si="130">A2966*I2966</f>
        <v>0</v>
      </c>
      <c r="C2966" s="34">
        <v>45292</v>
      </c>
      <c r="D2966" s="35" t="s">
        <v>15705</v>
      </c>
      <c r="E2966" s="35" t="s">
        <v>15706</v>
      </c>
      <c r="F2966" s="36">
        <v>2024</v>
      </c>
      <c r="G2966" s="36">
        <v>60</v>
      </c>
      <c r="H2966" s="37" t="s">
        <v>32</v>
      </c>
      <c r="I2966" s="38">
        <v>300.3</v>
      </c>
      <c r="J2966" s="39"/>
      <c r="K2966" s="39" t="s">
        <v>573</v>
      </c>
      <c r="L2966" s="39" t="s">
        <v>15707</v>
      </c>
      <c r="M2966" s="39" t="s">
        <v>4</v>
      </c>
      <c r="N2966" s="48" t="s">
        <v>15708</v>
      </c>
      <c r="O2966" s="40" t="s">
        <v>15709</v>
      </c>
      <c r="P2966" s="41">
        <v>73370728</v>
      </c>
      <c r="Q2966" s="39" t="s">
        <v>17329</v>
      </c>
    </row>
    <row r="2967" spans="1:17" ht="37.5" customHeight="1">
      <c r="A2967" s="32">
        <v>0</v>
      </c>
      <c r="B2967" s="33">
        <f t="shared" si="130"/>
        <v>0</v>
      </c>
      <c r="C2967" s="34">
        <v>45442</v>
      </c>
      <c r="D2967" s="35" t="s">
        <v>18206</v>
      </c>
      <c r="E2967" s="35" t="s">
        <v>1540</v>
      </c>
      <c r="F2967" s="36">
        <v>2024</v>
      </c>
      <c r="G2967" s="36">
        <v>452</v>
      </c>
      <c r="H2967" s="37" t="s">
        <v>31</v>
      </c>
      <c r="I2967" s="38">
        <v>1072.5</v>
      </c>
      <c r="J2967" s="39"/>
      <c r="K2967" s="39" t="s">
        <v>573</v>
      </c>
      <c r="L2967" s="39" t="s">
        <v>7332</v>
      </c>
      <c r="M2967" s="39" t="s">
        <v>4</v>
      </c>
      <c r="N2967" s="48" t="s">
        <v>18621</v>
      </c>
      <c r="O2967" s="40" t="s">
        <v>18207</v>
      </c>
      <c r="P2967" s="41">
        <v>73396834</v>
      </c>
      <c r="Q2967" s="39" t="s">
        <v>1541</v>
      </c>
    </row>
    <row r="2968" spans="1:17" ht="37.5" customHeight="1">
      <c r="A2968" s="32">
        <v>0</v>
      </c>
      <c r="B2968" s="33">
        <f t="shared" si="130"/>
        <v>0</v>
      </c>
      <c r="C2968" s="34">
        <v>45380</v>
      </c>
      <c r="D2968" s="35" t="s">
        <v>17330</v>
      </c>
      <c r="E2968" s="35" t="s">
        <v>1542</v>
      </c>
      <c r="F2968" s="36">
        <v>2024</v>
      </c>
      <c r="G2968" s="36">
        <v>64</v>
      </c>
      <c r="H2968" s="37" t="s">
        <v>32</v>
      </c>
      <c r="I2968" s="38">
        <v>1024.0999999999999</v>
      </c>
      <c r="J2968" s="39"/>
      <c r="K2968" s="39" t="s">
        <v>573</v>
      </c>
      <c r="L2968" s="39" t="s">
        <v>8393</v>
      </c>
      <c r="M2968" s="39" t="s">
        <v>4</v>
      </c>
      <c r="N2968" s="48" t="s">
        <v>17331</v>
      </c>
      <c r="O2968" s="40" t="s">
        <v>17332</v>
      </c>
      <c r="P2968" s="41">
        <v>73389835</v>
      </c>
      <c r="Q2968" s="39" t="s">
        <v>1543</v>
      </c>
    </row>
    <row r="2969" spans="1:17" ht="37.5" customHeight="1">
      <c r="A2969" s="32">
        <v>0</v>
      </c>
      <c r="B2969" s="33">
        <f t="shared" si="130"/>
        <v>0</v>
      </c>
      <c r="C2969" s="34">
        <v>45292</v>
      </c>
      <c r="D2969" s="35" t="s">
        <v>16580</v>
      </c>
      <c r="E2969" s="35" t="s">
        <v>16581</v>
      </c>
      <c r="F2969" s="36">
        <v>2024</v>
      </c>
      <c r="G2969" s="36">
        <v>236</v>
      </c>
      <c r="H2969" s="37" t="s">
        <v>31</v>
      </c>
      <c r="I2969" s="38">
        <v>899.8</v>
      </c>
      <c r="J2969" s="39"/>
      <c r="K2969" s="39" t="s">
        <v>573</v>
      </c>
      <c r="L2969" s="39" t="s">
        <v>16582</v>
      </c>
      <c r="M2969" s="39" t="s">
        <v>4</v>
      </c>
      <c r="N2969" s="48" t="s">
        <v>16583</v>
      </c>
      <c r="O2969" s="40" t="s">
        <v>16584</v>
      </c>
      <c r="P2969" s="41">
        <v>73381501</v>
      </c>
      <c r="Q2969" s="39" t="s">
        <v>16585</v>
      </c>
    </row>
    <row r="2970" spans="1:17" ht="37.5" customHeight="1">
      <c r="A2970" s="32">
        <v>0</v>
      </c>
      <c r="B2970" s="33">
        <f t="shared" si="130"/>
        <v>0</v>
      </c>
      <c r="C2970" s="34">
        <v>45078</v>
      </c>
      <c r="D2970" s="35" t="s">
        <v>11466</v>
      </c>
      <c r="E2970" s="35" t="s">
        <v>1544</v>
      </c>
      <c r="F2970" s="36">
        <v>2023</v>
      </c>
      <c r="G2970" s="36">
        <v>344</v>
      </c>
      <c r="H2970" s="37" t="s">
        <v>31</v>
      </c>
      <c r="I2970" s="38">
        <v>1378.3</v>
      </c>
      <c r="J2970" s="39"/>
      <c r="K2970" s="39" t="s">
        <v>573</v>
      </c>
      <c r="L2970" s="39" t="s">
        <v>774</v>
      </c>
      <c r="M2970" s="39" t="s">
        <v>4</v>
      </c>
      <c r="N2970" s="48" t="s">
        <v>11467</v>
      </c>
      <c r="O2970" s="40" t="s">
        <v>11468</v>
      </c>
      <c r="P2970" s="41">
        <v>73340993</v>
      </c>
      <c r="Q2970" s="39" t="s">
        <v>1545</v>
      </c>
    </row>
    <row r="2971" spans="1:17" ht="37.5" customHeight="1">
      <c r="A2971" s="32">
        <v>0</v>
      </c>
      <c r="B2971" s="33">
        <f t="shared" si="130"/>
        <v>0</v>
      </c>
      <c r="C2971" s="34">
        <v>45253</v>
      </c>
      <c r="D2971" s="35" t="s">
        <v>13519</v>
      </c>
      <c r="E2971" s="35" t="s">
        <v>1271</v>
      </c>
      <c r="F2971" s="36">
        <v>2024</v>
      </c>
      <c r="G2971" s="36">
        <v>168</v>
      </c>
      <c r="H2971" s="37" t="s">
        <v>32</v>
      </c>
      <c r="I2971" s="38">
        <v>984.5</v>
      </c>
      <c r="J2971" s="39"/>
      <c r="K2971" s="39" t="s">
        <v>573</v>
      </c>
      <c r="L2971" s="39" t="s">
        <v>4970</v>
      </c>
      <c r="M2971" s="39" t="s">
        <v>4</v>
      </c>
      <c r="N2971" s="48" t="s">
        <v>13778</v>
      </c>
      <c r="O2971" s="40" t="s">
        <v>13520</v>
      </c>
      <c r="P2971" s="41">
        <v>73363537</v>
      </c>
      <c r="Q2971" s="39" t="s">
        <v>13521</v>
      </c>
    </row>
    <row r="2972" spans="1:17" ht="37.5" customHeight="1">
      <c r="A2972" s="32">
        <v>0</v>
      </c>
      <c r="B2972" s="33">
        <f t="shared" si="130"/>
        <v>0</v>
      </c>
      <c r="C2972" s="34">
        <v>44795</v>
      </c>
      <c r="D2972" s="35" t="s">
        <v>6089</v>
      </c>
      <c r="E2972" s="35" t="s">
        <v>1266</v>
      </c>
      <c r="F2972" s="36">
        <v>2022</v>
      </c>
      <c r="G2972" s="36">
        <v>336</v>
      </c>
      <c r="H2972" s="37" t="s">
        <v>31</v>
      </c>
      <c r="I2972" s="38">
        <v>1100</v>
      </c>
      <c r="J2972" s="39"/>
      <c r="K2972" s="39" t="s">
        <v>573</v>
      </c>
      <c r="L2972" s="39" t="s">
        <v>774</v>
      </c>
      <c r="M2972" s="39" t="s">
        <v>4</v>
      </c>
      <c r="N2972" s="48" t="s">
        <v>6262</v>
      </c>
      <c r="O2972" s="40" t="s">
        <v>6090</v>
      </c>
      <c r="P2972" s="41">
        <v>73276233</v>
      </c>
      <c r="Q2972" s="39" t="s">
        <v>6091</v>
      </c>
    </row>
    <row r="2973" spans="1:17" ht="37.5" customHeight="1">
      <c r="A2973" s="32">
        <v>0</v>
      </c>
      <c r="B2973" s="33">
        <f t="shared" si="130"/>
        <v>0</v>
      </c>
      <c r="C2973" s="34">
        <v>45124</v>
      </c>
      <c r="D2973" s="35" t="s">
        <v>14270</v>
      </c>
      <c r="E2973" s="35" t="s">
        <v>17333</v>
      </c>
      <c r="F2973" s="36">
        <v>2023</v>
      </c>
      <c r="G2973" s="36">
        <v>228</v>
      </c>
      <c r="H2973" s="37" t="s">
        <v>32</v>
      </c>
      <c r="I2973" s="38">
        <v>1466.3</v>
      </c>
      <c r="J2973" s="39"/>
      <c r="K2973" s="39" t="s">
        <v>573</v>
      </c>
      <c r="L2973" s="39" t="s">
        <v>10441</v>
      </c>
      <c r="M2973" s="39" t="s">
        <v>4</v>
      </c>
      <c r="N2973" s="48" t="s">
        <v>11820</v>
      </c>
      <c r="O2973" s="40" t="s">
        <v>11821</v>
      </c>
      <c r="P2973" s="41">
        <v>73344386</v>
      </c>
      <c r="Q2973" s="39" t="s">
        <v>11822</v>
      </c>
    </row>
    <row r="2974" spans="1:17" ht="37.5" customHeight="1">
      <c r="A2974" s="32">
        <v>0</v>
      </c>
      <c r="B2974" s="33">
        <f t="shared" si="130"/>
        <v>0</v>
      </c>
      <c r="C2974" s="34">
        <v>45425</v>
      </c>
      <c r="D2974" s="35" t="s">
        <v>18208</v>
      </c>
      <c r="E2974" s="35" t="s">
        <v>1546</v>
      </c>
      <c r="F2974" s="36">
        <v>2024</v>
      </c>
      <c r="G2974" s="36">
        <v>256</v>
      </c>
      <c r="H2974" s="37" t="s">
        <v>31</v>
      </c>
      <c r="I2974" s="38">
        <v>930.6</v>
      </c>
      <c r="J2974" s="39"/>
      <c r="K2974" s="39" t="s">
        <v>573</v>
      </c>
      <c r="L2974" s="39" t="s">
        <v>8382</v>
      </c>
      <c r="M2974" s="39" t="s">
        <v>4</v>
      </c>
      <c r="N2974" s="48" t="s">
        <v>18209</v>
      </c>
      <c r="O2974" s="40" t="s">
        <v>18210</v>
      </c>
      <c r="P2974" s="41">
        <v>73392794</v>
      </c>
      <c r="Q2974" s="39" t="s">
        <v>18211</v>
      </c>
    </row>
    <row r="2975" spans="1:17" ht="37.5" customHeight="1">
      <c r="A2975" s="32">
        <v>0</v>
      </c>
      <c r="B2975" s="33">
        <f t="shared" si="130"/>
        <v>0</v>
      </c>
      <c r="C2975" s="34">
        <v>45001</v>
      </c>
      <c r="D2975" s="35" t="s">
        <v>10431</v>
      </c>
      <c r="E2975" s="35" t="s">
        <v>1546</v>
      </c>
      <c r="F2975" s="36">
        <v>2023</v>
      </c>
      <c r="G2975" s="36">
        <v>256</v>
      </c>
      <c r="H2975" s="37" t="s">
        <v>31</v>
      </c>
      <c r="I2975" s="38">
        <v>930.6</v>
      </c>
      <c r="J2975" s="39"/>
      <c r="K2975" s="39" t="s">
        <v>573</v>
      </c>
      <c r="L2975" s="39" t="s">
        <v>3521</v>
      </c>
      <c r="M2975" s="39" t="s">
        <v>4</v>
      </c>
      <c r="N2975" s="48" t="s">
        <v>10897</v>
      </c>
      <c r="O2975" s="40" t="s">
        <v>10432</v>
      </c>
      <c r="P2975" s="41">
        <v>73330274</v>
      </c>
      <c r="Q2975" s="39" t="s">
        <v>10433</v>
      </c>
    </row>
    <row r="2976" spans="1:17" ht="37.5" customHeight="1">
      <c r="A2976" s="32">
        <v>0</v>
      </c>
      <c r="B2976" s="33">
        <f t="shared" si="130"/>
        <v>0</v>
      </c>
      <c r="C2976" s="34">
        <v>45035</v>
      </c>
      <c r="D2976" s="35" t="s">
        <v>14271</v>
      </c>
      <c r="E2976" s="35" t="s">
        <v>10898</v>
      </c>
      <c r="F2976" s="36">
        <v>2023</v>
      </c>
      <c r="G2976" s="36">
        <v>68</v>
      </c>
      <c r="H2976" s="37" t="s">
        <v>32</v>
      </c>
      <c r="I2976" s="38">
        <v>550</v>
      </c>
      <c r="J2976" s="39"/>
      <c r="K2976" s="39" t="s">
        <v>573</v>
      </c>
      <c r="L2976" s="39" t="s">
        <v>10899</v>
      </c>
      <c r="M2976" s="39" t="s">
        <v>4</v>
      </c>
      <c r="N2976" s="48" t="s">
        <v>10900</v>
      </c>
      <c r="O2976" s="40" t="s">
        <v>10901</v>
      </c>
      <c r="P2976" s="41">
        <v>73338588</v>
      </c>
      <c r="Q2976" s="39" t="s">
        <v>10902</v>
      </c>
    </row>
    <row r="2977" spans="1:17" ht="37.5" customHeight="1">
      <c r="A2977" s="32">
        <v>0</v>
      </c>
      <c r="B2977" s="33">
        <f t="shared" si="130"/>
        <v>0</v>
      </c>
      <c r="C2977" s="34">
        <v>44743</v>
      </c>
      <c r="D2977" s="35" t="s">
        <v>6698</v>
      </c>
      <c r="E2977" s="35" t="s">
        <v>6699</v>
      </c>
      <c r="F2977" s="36">
        <v>2022</v>
      </c>
      <c r="G2977" s="36">
        <v>436</v>
      </c>
      <c r="H2977" s="37" t="s">
        <v>31</v>
      </c>
      <c r="I2977" s="38">
        <v>1200.0999999999999</v>
      </c>
      <c r="J2977" s="39"/>
      <c r="K2977" s="39" t="s">
        <v>573</v>
      </c>
      <c r="L2977" s="39" t="s">
        <v>3521</v>
      </c>
      <c r="M2977" s="39" t="s">
        <v>4</v>
      </c>
      <c r="N2977" s="48" t="s">
        <v>6971</v>
      </c>
      <c r="O2977" s="40" t="s">
        <v>6700</v>
      </c>
      <c r="P2977" s="41">
        <v>73283096</v>
      </c>
      <c r="Q2977" s="39" t="s">
        <v>6701</v>
      </c>
    </row>
    <row r="2978" spans="1:17" ht="37.5" customHeight="1">
      <c r="A2978" s="32">
        <v>0</v>
      </c>
      <c r="B2978" s="33">
        <f t="shared" si="130"/>
        <v>0</v>
      </c>
      <c r="C2978" s="34">
        <v>45200</v>
      </c>
      <c r="D2978" s="35" t="s">
        <v>2114</v>
      </c>
      <c r="E2978" s="35" t="s">
        <v>2115</v>
      </c>
      <c r="F2978" s="36">
        <v>2024</v>
      </c>
      <c r="G2978" s="36">
        <v>396</v>
      </c>
      <c r="H2978" s="37" t="s">
        <v>32</v>
      </c>
      <c r="I2978" s="38">
        <v>1421.64</v>
      </c>
      <c r="J2978" s="39"/>
      <c r="K2978" s="39" t="s">
        <v>573</v>
      </c>
      <c r="L2978" s="39" t="s">
        <v>8201</v>
      </c>
      <c r="M2978" s="39" t="s">
        <v>4</v>
      </c>
      <c r="N2978" s="48" t="s">
        <v>2208</v>
      </c>
      <c r="O2978" s="40" t="s">
        <v>2116</v>
      </c>
      <c r="P2978" s="41">
        <v>73360792</v>
      </c>
      <c r="Q2978" s="39" t="s">
        <v>2117</v>
      </c>
    </row>
    <row r="2979" spans="1:17" ht="37.5" customHeight="1">
      <c r="A2979" s="32">
        <v>0</v>
      </c>
      <c r="B2979" s="33">
        <f t="shared" si="130"/>
        <v>0</v>
      </c>
      <c r="C2979" s="34">
        <v>45015</v>
      </c>
      <c r="D2979" s="35" t="s">
        <v>10434</v>
      </c>
      <c r="E2979" s="35" t="s">
        <v>5100</v>
      </c>
      <c r="F2979" s="36">
        <v>2023</v>
      </c>
      <c r="G2979" s="36">
        <v>384</v>
      </c>
      <c r="H2979" s="37" t="s">
        <v>32</v>
      </c>
      <c r="I2979" s="38">
        <v>800.8</v>
      </c>
      <c r="J2979" s="39"/>
      <c r="K2979" s="39" t="s">
        <v>573</v>
      </c>
      <c r="L2979" s="39" t="s">
        <v>774</v>
      </c>
      <c r="M2979" s="39" t="s">
        <v>4</v>
      </c>
      <c r="N2979" s="48" t="s">
        <v>10572</v>
      </c>
      <c r="O2979" s="40" t="s">
        <v>10435</v>
      </c>
      <c r="P2979" s="41">
        <v>73335102</v>
      </c>
      <c r="Q2979" s="39" t="s">
        <v>10436</v>
      </c>
    </row>
    <row r="2980" spans="1:17" ht="37.5" customHeight="1">
      <c r="A2980" s="32">
        <v>0</v>
      </c>
      <c r="B2980" s="33">
        <f t="shared" si="130"/>
        <v>0</v>
      </c>
      <c r="C2980" s="34">
        <v>44833</v>
      </c>
      <c r="D2980" s="35" t="s">
        <v>7333</v>
      </c>
      <c r="E2980" s="35" t="s">
        <v>5101</v>
      </c>
      <c r="F2980" s="36">
        <v>2022</v>
      </c>
      <c r="G2980" s="36">
        <v>384</v>
      </c>
      <c r="H2980" s="37" t="s">
        <v>32</v>
      </c>
      <c r="I2980" s="38">
        <v>798.6</v>
      </c>
      <c r="J2980" s="39"/>
      <c r="K2980" s="39" t="s">
        <v>573</v>
      </c>
      <c r="L2980" s="39" t="s">
        <v>3521</v>
      </c>
      <c r="M2980" s="39" t="s">
        <v>4</v>
      </c>
      <c r="N2980" s="48" t="s">
        <v>7514</v>
      </c>
      <c r="O2980" s="40" t="s">
        <v>7334</v>
      </c>
      <c r="P2980" s="41">
        <v>73293388</v>
      </c>
      <c r="Q2980" s="39" t="s">
        <v>7335</v>
      </c>
    </row>
    <row r="2981" spans="1:17" ht="37.5" customHeight="1">
      <c r="A2981" s="32">
        <v>0</v>
      </c>
      <c r="B2981" s="33">
        <f t="shared" si="130"/>
        <v>0</v>
      </c>
      <c r="C2981" s="34">
        <v>45002</v>
      </c>
      <c r="D2981" s="35" t="s">
        <v>14272</v>
      </c>
      <c r="E2981" s="35" t="s">
        <v>10437</v>
      </c>
      <c r="F2981" s="36">
        <v>2023</v>
      </c>
      <c r="G2981" s="36">
        <v>152</v>
      </c>
      <c r="H2981" s="37" t="s">
        <v>32</v>
      </c>
      <c r="I2981" s="38">
        <v>950.4</v>
      </c>
      <c r="J2981" s="39"/>
      <c r="K2981" s="39" t="s">
        <v>573</v>
      </c>
      <c r="L2981" s="39" t="s">
        <v>10438</v>
      </c>
      <c r="M2981" s="39" t="s">
        <v>4</v>
      </c>
      <c r="N2981" s="48" t="s">
        <v>10573</v>
      </c>
      <c r="O2981" s="40" t="s">
        <v>10439</v>
      </c>
      <c r="P2981" s="41">
        <v>73335087</v>
      </c>
      <c r="Q2981" s="39" t="s">
        <v>10440</v>
      </c>
    </row>
    <row r="2982" spans="1:17" ht="37.5" customHeight="1">
      <c r="A2982" s="32">
        <v>0</v>
      </c>
      <c r="B2982" s="33">
        <f t="shared" si="130"/>
        <v>0</v>
      </c>
      <c r="C2982" s="34">
        <v>45002</v>
      </c>
      <c r="D2982" s="35" t="s">
        <v>14273</v>
      </c>
      <c r="E2982" s="35" t="s">
        <v>12345</v>
      </c>
      <c r="F2982" s="36">
        <v>2023</v>
      </c>
      <c r="G2982" s="36">
        <v>156</v>
      </c>
      <c r="H2982" s="37" t="s">
        <v>32</v>
      </c>
      <c r="I2982" s="38">
        <v>950.4</v>
      </c>
      <c r="J2982" s="39"/>
      <c r="K2982" s="39" t="s">
        <v>573</v>
      </c>
      <c r="L2982" s="39" t="s">
        <v>10441</v>
      </c>
      <c r="M2982" s="39" t="s">
        <v>4</v>
      </c>
      <c r="N2982" s="48" t="s">
        <v>10574</v>
      </c>
      <c r="O2982" s="40" t="s">
        <v>10442</v>
      </c>
      <c r="P2982" s="41">
        <v>73335088</v>
      </c>
      <c r="Q2982" s="39" t="s">
        <v>10443</v>
      </c>
    </row>
    <row r="2983" spans="1:17" ht="37.5" customHeight="1">
      <c r="A2983" s="32">
        <v>0</v>
      </c>
      <c r="B2983" s="33">
        <f t="shared" si="130"/>
        <v>0</v>
      </c>
      <c r="C2983" s="34">
        <v>45495</v>
      </c>
      <c r="D2983" s="35" t="s">
        <v>19363</v>
      </c>
      <c r="E2983" s="35" t="s">
        <v>5102</v>
      </c>
      <c r="F2983" s="36">
        <v>2024</v>
      </c>
      <c r="G2983" s="36">
        <v>520</v>
      </c>
      <c r="H2983" s="37" t="s">
        <v>31</v>
      </c>
      <c r="I2983" s="38">
        <v>1389.3</v>
      </c>
      <c r="J2983" s="39"/>
      <c r="K2983" s="39" t="s">
        <v>573</v>
      </c>
      <c r="L2983" s="39" t="s">
        <v>3521</v>
      </c>
      <c r="M2983" s="39" t="s">
        <v>4</v>
      </c>
      <c r="N2983" s="48"/>
      <c r="O2983" s="40" t="s">
        <v>19364</v>
      </c>
      <c r="P2983" s="41">
        <v>73400439</v>
      </c>
      <c r="Q2983" s="39" t="s">
        <v>5103</v>
      </c>
    </row>
    <row r="2984" spans="1:17" ht="37.5" customHeight="1">
      <c r="A2984" s="32">
        <v>0</v>
      </c>
      <c r="B2984" s="33">
        <f t="shared" ref="B2984:B3008" si="131">A2984*I2984</f>
        <v>0</v>
      </c>
      <c r="C2984" s="34">
        <v>45200</v>
      </c>
      <c r="D2984" s="35" t="s">
        <v>1406</v>
      </c>
      <c r="E2984" s="35" t="s">
        <v>1407</v>
      </c>
      <c r="F2984" s="36">
        <v>2024</v>
      </c>
      <c r="G2984" s="36">
        <v>196</v>
      </c>
      <c r="H2984" s="37" t="s">
        <v>31</v>
      </c>
      <c r="I2984" s="38">
        <v>826.32</v>
      </c>
      <c r="J2984" s="39"/>
      <c r="K2984" s="39" t="s">
        <v>573</v>
      </c>
      <c r="L2984" s="39" t="s">
        <v>774</v>
      </c>
      <c r="M2984" s="39" t="s">
        <v>4</v>
      </c>
      <c r="N2984" s="48" t="s">
        <v>1858</v>
      </c>
      <c r="O2984" s="40" t="s">
        <v>1408</v>
      </c>
      <c r="P2984" s="41">
        <v>73360796</v>
      </c>
      <c r="Q2984" s="39" t="s">
        <v>1409</v>
      </c>
    </row>
    <row r="2985" spans="1:17" ht="37.5" customHeight="1">
      <c r="A2985" s="32">
        <v>0</v>
      </c>
      <c r="B2985" s="33">
        <f t="shared" si="131"/>
        <v>0</v>
      </c>
      <c r="C2985" s="34">
        <v>45425</v>
      </c>
      <c r="D2985" s="35" t="s">
        <v>18212</v>
      </c>
      <c r="E2985" s="35" t="s">
        <v>5104</v>
      </c>
      <c r="F2985" s="36">
        <v>2024</v>
      </c>
      <c r="G2985" s="36">
        <v>176</v>
      </c>
      <c r="H2985" s="37" t="s">
        <v>31</v>
      </c>
      <c r="I2985" s="38">
        <v>696.3</v>
      </c>
      <c r="J2985" s="39"/>
      <c r="K2985" s="39" t="s">
        <v>573</v>
      </c>
      <c r="L2985" s="39" t="s">
        <v>3521</v>
      </c>
      <c r="M2985" s="39" t="s">
        <v>4</v>
      </c>
      <c r="N2985" s="48"/>
      <c r="O2985" s="40" t="s">
        <v>18213</v>
      </c>
      <c r="P2985" s="41">
        <v>73393697</v>
      </c>
      <c r="Q2985" s="39" t="s">
        <v>12924</v>
      </c>
    </row>
    <row r="2986" spans="1:17" ht="37.5" customHeight="1">
      <c r="A2986" s="32">
        <v>0</v>
      </c>
      <c r="B2986" s="33">
        <f t="shared" si="131"/>
        <v>0</v>
      </c>
      <c r="C2986" s="34">
        <v>44720</v>
      </c>
      <c r="D2986" s="35" t="s">
        <v>9313</v>
      </c>
      <c r="E2986" s="35" t="s">
        <v>4003</v>
      </c>
      <c r="F2986" s="36">
        <v>2022</v>
      </c>
      <c r="G2986" s="36">
        <v>52</v>
      </c>
      <c r="H2986" s="37" t="s">
        <v>32</v>
      </c>
      <c r="I2986" s="38">
        <v>623.70000000000005</v>
      </c>
      <c r="J2986" s="39"/>
      <c r="K2986" s="39" t="s">
        <v>573</v>
      </c>
      <c r="L2986" s="39" t="s">
        <v>3521</v>
      </c>
      <c r="M2986" s="39" t="s">
        <v>4</v>
      </c>
      <c r="N2986" s="48" t="s">
        <v>9314</v>
      </c>
      <c r="O2986" s="40" t="s">
        <v>9315</v>
      </c>
      <c r="P2986" s="41">
        <v>73279569</v>
      </c>
      <c r="Q2986" s="39" t="s">
        <v>9316</v>
      </c>
    </row>
    <row r="2987" spans="1:17" ht="37.5" customHeight="1">
      <c r="A2987" s="32">
        <v>0</v>
      </c>
      <c r="B2987" s="33">
        <f t="shared" si="131"/>
        <v>0</v>
      </c>
      <c r="C2987" s="34">
        <v>44812</v>
      </c>
      <c r="D2987" s="35" t="s">
        <v>7170</v>
      </c>
      <c r="E2987" s="35" t="s">
        <v>7171</v>
      </c>
      <c r="F2987" s="36">
        <v>2022</v>
      </c>
      <c r="G2987" s="36">
        <v>232</v>
      </c>
      <c r="H2987" s="37" t="s">
        <v>31</v>
      </c>
      <c r="I2987" s="38">
        <v>985.6</v>
      </c>
      <c r="J2987" s="39"/>
      <c r="K2987" s="39" t="s">
        <v>573</v>
      </c>
      <c r="L2987" s="39" t="s">
        <v>4854</v>
      </c>
      <c r="M2987" s="39" t="s">
        <v>4</v>
      </c>
      <c r="N2987" s="48" t="s">
        <v>7336</v>
      </c>
      <c r="O2987" s="40" t="s">
        <v>7172</v>
      </c>
      <c r="P2987" s="41">
        <v>73291257</v>
      </c>
      <c r="Q2987" s="39" t="s">
        <v>7173</v>
      </c>
    </row>
    <row r="2988" spans="1:17" ht="37.5" customHeight="1">
      <c r="A2988" s="32">
        <v>0</v>
      </c>
      <c r="B2988" s="33">
        <f t="shared" si="131"/>
        <v>0</v>
      </c>
      <c r="C2988" s="34">
        <v>45200</v>
      </c>
      <c r="D2988" s="35" t="s">
        <v>5105</v>
      </c>
      <c r="E2988" s="35" t="s">
        <v>5106</v>
      </c>
      <c r="F2988" s="36">
        <v>2024</v>
      </c>
      <c r="G2988" s="36">
        <v>256</v>
      </c>
      <c r="H2988" s="37" t="s">
        <v>31</v>
      </c>
      <c r="I2988" s="38">
        <v>496.1</v>
      </c>
      <c r="J2988" s="39"/>
      <c r="K2988" s="39" t="s">
        <v>573</v>
      </c>
      <c r="L2988" s="39" t="s">
        <v>4970</v>
      </c>
      <c r="M2988" s="39" t="s">
        <v>4</v>
      </c>
      <c r="N2988" s="48" t="s">
        <v>5107</v>
      </c>
      <c r="O2988" s="40" t="s">
        <v>5108</v>
      </c>
      <c r="P2988" s="41">
        <v>73360448</v>
      </c>
      <c r="Q2988" s="39" t="s">
        <v>5109</v>
      </c>
    </row>
    <row r="2989" spans="1:17" ht="37.5" customHeight="1">
      <c r="A2989" s="32">
        <v>0</v>
      </c>
      <c r="B2989" s="33">
        <f t="shared" si="131"/>
        <v>0</v>
      </c>
      <c r="C2989" s="34">
        <v>44713</v>
      </c>
      <c r="D2989" s="35" t="s">
        <v>2665</v>
      </c>
      <c r="E2989" s="35" t="s">
        <v>2666</v>
      </c>
      <c r="F2989" s="36">
        <v>2022</v>
      </c>
      <c r="G2989" s="36">
        <v>288</v>
      </c>
      <c r="H2989" s="37" t="s">
        <v>32</v>
      </c>
      <c r="I2989" s="38">
        <v>899.8</v>
      </c>
      <c r="J2989" s="39"/>
      <c r="K2989" s="39" t="s">
        <v>573</v>
      </c>
      <c r="L2989" s="39" t="s">
        <v>774</v>
      </c>
      <c r="M2989" s="39" t="s">
        <v>4</v>
      </c>
      <c r="N2989" s="48" t="s">
        <v>2741</v>
      </c>
      <c r="O2989" s="40" t="s">
        <v>2667</v>
      </c>
      <c r="P2989" s="41">
        <v>73231366</v>
      </c>
      <c r="Q2989" s="39" t="s">
        <v>2668</v>
      </c>
    </row>
    <row r="2990" spans="1:17" ht="37.5" customHeight="1">
      <c r="A2990" s="32">
        <v>0</v>
      </c>
      <c r="B2990" s="33">
        <f t="shared" si="131"/>
        <v>0</v>
      </c>
      <c r="C2990" s="34">
        <v>45200</v>
      </c>
      <c r="D2990" s="35" t="s">
        <v>5110</v>
      </c>
      <c r="E2990" s="35" t="s">
        <v>4968</v>
      </c>
      <c r="F2990" s="36">
        <v>2024</v>
      </c>
      <c r="G2990" s="36">
        <v>688</v>
      </c>
      <c r="H2990" s="37" t="s">
        <v>31</v>
      </c>
      <c r="I2990" s="38">
        <v>733.7</v>
      </c>
      <c r="J2990" s="39"/>
      <c r="K2990" s="39" t="s">
        <v>573</v>
      </c>
      <c r="L2990" s="39" t="s">
        <v>5030</v>
      </c>
      <c r="M2990" s="39" t="s">
        <v>4</v>
      </c>
      <c r="N2990" s="48" t="s">
        <v>5111</v>
      </c>
      <c r="O2990" s="40" t="s">
        <v>5112</v>
      </c>
      <c r="P2990" s="41">
        <v>73360451</v>
      </c>
      <c r="Q2990" s="39" t="s">
        <v>12925</v>
      </c>
    </row>
    <row r="2991" spans="1:17" ht="37.5" customHeight="1">
      <c r="A2991" s="32">
        <v>0</v>
      </c>
      <c r="B2991" s="33">
        <f t="shared" si="131"/>
        <v>0</v>
      </c>
      <c r="C2991" s="34">
        <v>45200</v>
      </c>
      <c r="D2991" s="35" t="s">
        <v>5113</v>
      </c>
      <c r="E2991" s="35" t="s">
        <v>4968</v>
      </c>
      <c r="F2991" s="36">
        <v>2024</v>
      </c>
      <c r="G2991" s="36">
        <v>528</v>
      </c>
      <c r="H2991" s="37" t="s">
        <v>31</v>
      </c>
      <c r="I2991" s="38">
        <v>633.6</v>
      </c>
      <c r="J2991" s="39"/>
      <c r="K2991" s="39" t="s">
        <v>573</v>
      </c>
      <c r="L2991" s="39" t="s">
        <v>5030</v>
      </c>
      <c r="M2991" s="39" t="s">
        <v>4</v>
      </c>
      <c r="N2991" s="48" t="s">
        <v>5114</v>
      </c>
      <c r="O2991" s="40" t="s">
        <v>5115</v>
      </c>
      <c r="P2991" s="41">
        <v>73360449</v>
      </c>
      <c r="Q2991" s="39" t="s">
        <v>5116</v>
      </c>
    </row>
    <row r="2992" spans="1:17" ht="37.5" customHeight="1">
      <c r="A2992" s="32">
        <v>0</v>
      </c>
      <c r="B2992" s="33">
        <f t="shared" si="131"/>
        <v>0</v>
      </c>
      <c r="C2992" s="34">
        <v>45200</v>
      </c>
      <c r="D2992" s="35" t="s">
        <v>5117</v>
      </c>
      <c r="E2992" s="35" t="s">
        <v>4968</v>
      </c>
      <c r="F2992" s="36">
        <v>2024</v>
      </c>
      <c r="G2992" s="36">
        <v>656</v>
      </c>
      <c r="H2992" s="37" t="s">
        <v>31</v>
      </c>
      <c r="I2992" s="38">
        <v>664.4</v>
      </c>
      <c r="J2992" s="39"/>
      <c r="K2992" s="39" t="s">
        <v>573</v>
      </c>
      <c r="L2992" s="39" t="s">
        <v>5030</v>
      </c>
      <c r="M2992" s="39" t="s">
        <v>4</v>
      </c>
      <c r="N2992" s="48" t="s">
        <v>5118</v>
      </c>
      <c r="O2992" s="40" t="s">
        <v>5119</v>
      </c>
      <c r="P2992" s="41">
        <v>73360452</v>
      </c>
      <c r="Q2992" s="39" t="s">
        <v>5120</v>
      </c>
    </row>
    <row r="2993" spans="1:17" ht="37.5" customHeight="1">
      <c r="A2993" s="32">
        <v>0</v>
      </c>
      <c r="B2993" s="33">
        <f t="shared" si="131"/>
        <v>0</v>
      </c>
      <c r="C2993" s="34">
        <v>45200</v>
      </c>
      <c r="D2993" s="35" t="s">
        <v>5121</v>
      </c>
      <c r="E2993" s="35" t="s">
        <v>4968</v>
      </c>
      <c r="F2993" s="36">
        <v>2024</v>
      </c>
      <c r="G2993" s="36">
        <v>384</v>
      </c>
      <c r="H2993" s="37" t="s">
        <v>31</v>
      </c>
      <c r="I2993" s="38">
        <v>642.4</v>
      </c>
      <c r="J2993" s="39"/>
      <c r="K2993" s="39" t="s">
        <v>573</v>
      </c>
      <c r="L2993" s="39" t="s">
        <v>5030</v>
      </c>
      <c r="M2993" s="39" t="s">
        <v>4</v>
      </c>
      <c r="N2993" s="48" t="s">
        <v>5122</v>
      </c>
      <c r="O2993" s="40" t="s">
        <v>5123</v>
      </c>
      <c r="P2993" s="41">
        <v>73360450</v>
      </c>
      <c r="Q2993" s="39" t="s">
        <v>5124</v>
      </c>
    </row>
    <row r="2994" spans="1:17" ht="37.5" customHeight="1">
      <c r="A2994" s="32">
        <v>0</v>
      </c>
      <c r="B2994" s="33">
        <f t="shared" si="131"/>
        <v>0</v>
      </c>
      <c r="C2994" s="34">
        <v>44687</v>
      </c>
      <c r="D2994" s="35" t="s">
        <v>6092</v>
      </c>
      <c r="E2994" s="35" t="s">
        <v>1271</v>
      </c>
      <c r="F2994" s="36">
        <v>2022</v>
      </c>
      <c r="G2994" s="36">
        <v>480</v>
      </c>
      <c r="H2994" s="37" t="s">
        <v>31</v>
      </c>
      <c r="I2994" s="38">
        <v>1322.2</v>
      </c>
      <c r="J2994" s="39"/>
      <c r="K2994" s="39" t="s">
        <v>573</v>
      </c>
      <c r="L2994" s="39" t="s">
        <v>7515</v>
      </c>
      <c r="M2994" s="39" t="s">
        <v>4</v>
      </c>
      <c r="N2994" s="48" t="s">
        <v>6093</v>
      </c>
      <c r="O2994" s="40" t="s">
        <v>6094</v>
      </c>
      <c r="P2994" s="41">
        <v>73274464</v>
      </c>
      <c r="Q2994" s="39" t="s">
        <v>1272</v>
      </c>
    </row>
    <row r="2995" spans="1:17" ht="37.5" customHeight="1">
      <c r="A2995" s="32">
        <v>0</v>
      </c>
      <c r="B2995" s="33">
        <f t="shared" si="131"/>
        <v>0</v>
      </c>
      <c r="C2995" s="34">
        <v>45002</v>
      </c>
      <c r="D2995" s="35" t="s">
        <v>10444</v>
      </c>
      <c r="E2995" s="35" t="s">
        <v>1271</v>
      </c>
      <c r="F2995" s="36">
        <v>2023</v>
      </c>
      <c r="G2995" s="36">
        <v>480</v>
      </c>
      <c r="H2995" s="37" t="s">
        <v>31</v>
      </c>
      <c r="I2995" s="38">
        <v>1322.2</v>
      </c>
      <c r="J2995" s="39"/>
      <c r="K2995" s="39" t="s">
        <v>573</v>
      </c>
      <c r="L2995" s="39" t="s">
        <v>4964</v>
      </c>
      <c r="M2995" s="39" t="s">
        <v>4</v>
      </c>
      <c r="N2995" s="48" t="s">
        <v>10903</v>
      </c>
      <c r="O2995" s="40" t="s">
        <v>10445</v>
      </c>
      <c r="P2995" s="41">
        <v>73334137</v>
      </c>
      <c r="Q2995" s="39" t="s">
        <v>10446</v>
      </c>
    </row>
    <row r="2996" spans="1:17" ht="37.5" customHeight="1">
      <c r="A2996" s="32">
        <v>0</v>
      </c>
      <c r="B2996" s="33">
        <f t="shared" si="131"/>
        <v>0</v>
      </c>
      <c r="C2996" s="34">
        <v>45015</v>
      </c>
      <c r="D2996" s="35" t="s">
        <v>15710</v>
      </c>
      <c r="E2996" s="35" t="s">
        <v>1547</v>
      </c>
      <c r="F2996" s="36">
        <v>2023</v>
      </c>
      <c r="G2996" s="36">
        <v>256</v>
      </c>
      <c r="H2996" s="37" t="s">
        <v>31</v>
      </c>
      <c r="I2996" s="38">
        <v>1116.5</v>
      </c>
      <c r="J2996" s="39"/>
      <c r="K2996" s="39" t="s">
        <v>573</v>
      </c>
      <c r="L2996" s="39" t="s">
        <v>7516</v>
      </c>
      <c r="M2996" s="39" t="s">
        <v>4</v>
      </c>
      <c r="N2996" s="48" t="s">
        <v>15711</v>
      </c>
      <c r="O2996" s="40" t="s">
        <v>15712</v>
      </c>
      <c r="P2996" s="41">
        <v>73335094</v>
      </c>
      <c r="Q2996" s="39" t="s">
        <v>15713</v>
      </c>
    </row>
    <row r="2997" spans="1:17" ht="37.5" customHeight="1">
      <c r="A2997" s="32">
        <v>0</v>
      </c>
      <c r="B2997" s="33">
        <f t="shared" si="131"/>
        <v>0</v>
      </c>
      <c r="C2997" s="34">
        <v>45200</v>
      </c>
      <c r="D2997" s="35" t="s">
        <v>5125</v>
      </c>
      <c r="E2997" s="35" t="s">
        <v>5126</v>
      </c>
      <c r="F2997" s="36">
        <v>2024</v>
      </c>
      <c r="G2997" s="36">
        <v>72</v>
      </c>
      <c r="H2997" s="37" t="s">
        <v>32</v>
      </c>
      <c r="I2997" s="38">
        <v>563.20000000000005</v>
      </c>
      <c r="J2997" s="39"/>
      <c r="K2997" s="39" t="s">
        <v>573</v>
      </c>
      <c r="L2997" s="39" t="s">
        <v>4960</v>
      </c>
      <c r="M2997" s="39" t="s">
        <v>4</v>
      </c>
      <c r="N2997" s="48" t="s">
        <v>5127</v>
      </c>
      <c r="O2997" s="40" t="s">
        <v>5128</v>
      </c>
      <c r="P2997" s="41">
        <v>73360426</v>
      </c>
      <c r="Q2997" s="39" t="s">
        <v>5129</v>
      </c>
    </row>
    <row r="2998" spans="1:17" ht="37.5" customHeight="1">
      <c r="A2998" s="32">
        <v>0</v>
      </c>
      <c r="B2998" s="33">
        <f t="shared" si="131"/>
        <v>0</v>
      </c>
      <c r="C2998" s="34">
        <v>45334</v>
      </c>
      <c r="D2998" s="35" t="s">
        <v>17504</v>
      </c>
      <c r="E2998" s="35" t="s">
        <v>17505</v>
      </c>
      <c r="F2998" s="36">
        <v>2024</v>
      </c>
      <c r="G2998" s="36">
        <v>132</v>
      </c>
      <c r="H2998" s="37" t="s">
        <v>32</v>
      </c>
      <c r="I2998" s="38">
        <v>850.3</v>
      </c>
      <c r="J2998" s="39"/>
      <c r="K2998" s="39" t="s">
        <v>573</v>
      </c>
      <c r="L2998" s="39" t="s">
        <v>17506</v>
      </c>
      <c r="M2998" s="39" t="s">
        <v>4</v>
      </c>
      <c r="N2998" s="48" t="s">
        <v>17507</v>
      </c>
      <c r="O2998" s="40" t="s">
        <v>17508</v>
      </c>
      <c r="P2998" s="41">
        <v>73375601</v>
      </c>
      <c r="Q2998" s="39" t="s">
        <v>8208</v>
      </c>
    </row>
    <row r="2999" spans="1:17" ht="37.5" customHeight="1">
      <c r="A2999" s="32">
        <v>0</v>
      </c>
      <c r="B2999" s="33">
        <f t="shared" si="131"/>
        <v>0</v>
      </c>
      <c r="C2999" s="34">
        <v>45380</v>
      </c>
      <c r="D2999" s="35" t="s">
        <v>17509</v>
      </c>
      <c r="E2999" s="35" t="s">
        <v>17505</v>
      </c>
      <c r="F2999" s="36">
        <v>2024</v>
      </c>
      <c r="G2999" s="36">
        <v>128</v>
      </c>
      <c r="H2999" s="37" t="s">
        <v>32</v>
      </c>
      <c r="I2999" s="38">
        <v>920.7</v>
      </c>
      <c r="J2999" s="39"/>
      <c r="K2999" s="39" t="s">
        <v>573</v>
      </c>
      <c r="L2999" s="39" t="s">
        <v>17510</v>
      </c>
      <c r="M2999" s="39" t="s">
        <v>4</v>
      </c>
      <c r="N2999" s="48" t="s">
        <v>17859</v>
      </c>
      <c r="O2999" s="40" t="s">
        <v>17511</v>
      </c>
      <c r="P2999" s="41">
        <v>73390114</v>
      </c>
      <c r="Q2999" s="39" t="s">
        <v>17512</v>
      </c>
    </row>
    <row r="3000" spans="1:17" ht="37.5" customHeight="1">
      <c r="A3000" s="32">
        <v>0</v>
      </c>
      <c r="B3000" s="33">
        <f t="shared" si="131"/>
        <v>0</v>
      </c>
      <c r="C3000" s="34">
        <v>44538</v>
      </c>
      <c r="D3000" s="35" t="s">
        <v>5130</v>
      </c>
      <c r="E3000" s="35" t="s">
        <v>5131</v>
      </c>
      <c r="F3000" s="36">
        <v>2022</v>
      </c>
      <c r="G3000" s="36">
        <v>76</v>
      </c>
      <c r="H3000" s="37" t="s">
        <v>32</v>
      </c>
      <c r="I3000" s="38">
        <v>652.29999999999995</v>
      </c>
      <c r="J3000" s="39"/>
      <c r="K3000" s="39" t="s">
        <v>573</v>
      </c>
      <c r="L3000" s="39" t="s">
        <v>5133</v>
      </c>
      <c r="M3000" s="39" t="s">
        <v>4</v>
      </c>
      <c r="N3000" s="48" t="s">
        <v>5132</v>
      </c>
      <c r="O3000" s="40" t="s">
        <v>5134</v>
      </c>
      <c r="P3000" s="41">
        <v>73233395</v>
      </c>
      <c r="Q3000" s="39" t="s">
        <v>5135</v>
      </c>
    </row>
    <row r="3001" spans="1:17" ht="37.5" customHeight="1">
      <c r="A3001" s="32">
        <v>0</v>
      </c>
      <c r="B3001" s="33">
        <f t="shared" si="131"/>
        <v>0</v>
      </c>
      <c r="C3001" s="34">
        <v>44580</v>
      </c>
      <c r="D3001" s="35" t="s">
        <v>7517</v>
      </c>
      <c r="E3001" s="35" t="s">
        <v>5131</v>
      </c>
      <c r="F3001" s="36">
        <v>2022</v>
      </c>
      <c r="G3001" s="36">
        <v>104</v>
      </c>
      <c r="H3001" s="37" t="s">
        <v>32</v>
      </c>
      <c r="I3001" s="38">
        <v>798.6</v>
      </c>
      <c r="J3001" s="39"/>
      <c r="K3001" s="39" t="s">
        <v>573</v>
      </c>
      <c r="L3001" s="39" t="s">
        <v>3521</v>
      </c>
      <c r="M3001" s="39" t="s">
        <v>4</v>
      </c>
      <c r="N3001" s="48" t="s">
        <v>7518</v>
      </c>
      <c r="O3001" s="40" t="s">
        <v>7519</v>
      </c>
      <c r="P3001" s="41">
        <v>73235895</v>
      </c>
      <c r="Q3001" s="39" t="s">
        <v>5136</v>
      </c>
    </row>
    <row r="3002" spans="1:17" ht="37.5" customHeight="1">
      <c r="A3002" s="32">
        <v>0</v>
      </c>
      <c r="B3002" s="33">
        <f t="shared" si="131"/>
        <v>0</v>
      </c>
      <c r="C3002" s="34">
        <v>44575</v>
      </c>
      <c r="D3002" s="35" t="s">
        <v>9317</v>
      </c>
      <c r="E3002" s="35" t="s">
        <v>5131</v>
      </c>
      <c r="F3002" s="36">
        <v>2022</v>
      </c>
      <c r="G3002" s="36">
        <v>100</v>
      </c>
      <c r="H3002" s="37" t="s">
        <v>32</v>
      </c>
      <c r="I3002" s="38">
        <v>741.4</v>
      </c>
      <c r="J3002" s="39"/>
      <c r="K3002" s="39" t="s">
        <v>573</v>
      </c>
      <c r="L3002" s="39" t="s">
        <v>3521</v>
      </c>
      <c r="M3002" s="39" t="s">
        <v>4</v>
      </c>
      <c r="N3002" s="48" t="s">
        <v>9318</v>
      </c>
      <c r="O3002" s="40" t="s">
        <v>9319</v>
      </c>
      <c r="P3002" s="41">
        <v>73235896</v>
      </c>
      <c r="Q3002" s="39" t="s">
        <v>5137</v>
      </c>
    </row>
    <row r="3003" spans="1:17" ht="37.5" customHeight="1">
      <c r="A3003" s="32">
        <v>0</v>
      </c>
      <c r="B3003" s="33">
        <f t="shared" si="131"/>
        <v>0</v>
      </c>
      <c r="C3003" s="34">
        <v>44700</v>
      </c>
      <c r="D3003" s="35" t="s">
        <v>9320</v>
      </c>
      <c r="E3003" s="35" t="s">
        <v>5138</v>
      </c>
      <c r="F3003" s="36">
        <v>2022</v>
      </c>
      <c r="G3003" s="36">
        <v>88</v>
      </c>
      <c r="H3003" s="37" t="s">
        <v>32</v>
      </c>
      <c r="I3003" s="38">
        <v>487.3</v>
      </c>
      <c r="J3003" s="39"/>
      <c r="K3003" s="39" t="s">
        <v>573</v>
      </c>
      <c r="L3003" s="39" t="s">
        <v>3521</v>
      </c>
      <c r="M3003" s="39" t="s">
        <v>4</v>
      </c>
      <c r="N3003" s="48" t="s">
        <v>9321</v>
      </c>
      <c r="O3003" s="40" t="s">
        <v>9322</v>
      </c>
      <c r="P3003" s="41">
        <v>73279588</v>
      </c>
      <c r="Q3003" s="39" t="s">
        <v>5139</v>
      </c>
    </row>
    <row r="3004" spans="1:17" ht="37.5" customHeight="1">
      <c r="A3004" s="32">
        <v>0</v>
      </c>
      <c r="B3004" s="33">
        <f t="shared" si="131"/>
        <v>0</v>
      </c>
      <c r="C3004" s="34">
        <v>44812</v>
      </c>
      <c r="D3004" s="35" t="s">
        <v>7174</v>
      </c>
      <c r="E3004" s="35" t="s">
        <v>5140</v>
      </c>
      <c r="F3004" s="36">
        <v>2022</v>
      </c>
      <c r="G3004" s="36">
        <v>184</v>
      </c>
      <c r="H3004" s="37" t="s">
        <v>32</v>
      </c>
      <c r="I3004" s="38">
        <v>1043.9000000000001</v>
      </c>
      <c r="J3004" s="39"/>
      <c r="K3004" s="39" t="s">
        <v>573</v>
      </c>
      <c r="L3004" s="39" t="s">
        <v>3521</v>
      </c>
      <c r="M3004" s="39" t="s">
        <v>4</v>
      </c>
      <c r="N3004" s="48" t="s">
        <v>7337</v>
      </c>
      <c r="O3004" s="40" t="s">
        <v>7175</v>
      </c>
      <c r="P3004" s="41">
        <v>73291270</v>
      </c>
      <c r="Q3004" s="39" t="s">
        <v>5141</v>
      </c>
    </row>
    <row r="3005" spans="1:17" ht="37.5" customHeight="1">
      <c r="A3005" s="32">
        <v>0</v>
      </c>
      <c r="B3005" s="33">
        <f t="shared" si="131"/>
        <v>0</v>
      </c>
      <c r="C3005" s="34">
        <v>45292</v>
      </c>
      <c r="D3005" s="35" t="s">
        <v>19365</v>
      </c>
      <c r="E3005" s="35" t="s">
        <v>1266</v>
      </c>
      <c r="F3005" s="36">
        <v>2024</v>
      </c>
      <c r="G3005" s="36">
        <v>340</v>
      </c>
      <c r="H3005" s="37" t="s">
        <v>31</v>
      </c>
      <c r="I3005" s="38">
        <v>1764.4</v>
      </c>
      <c r="J3005" s="39"/>
      <c r="K3005" s="39" t="s">
        <v>573</v>
      </c>
      <c r="L3005" s="39" t="s">
        <v>19366</v>
      </c>
      <c r="M3005" s="39" t="s">
        <v>4</v>
      </c>
      <c r="N3005" s="48" t="s">
        <v>19367</v>
      </c>
      <c r="O3005" s="40" t="s">
        <v>19368</v>
      </c>
      <c r="P3005" s="41">
        <v>73401465</v>
      </c>
      <c r="Q3005" s="39" t="s">
        <v>19369</v>
      </c>
    </row>
    <row r="3006" spans="1:17" ht="37.5" customHeight="1">
      <c r="A3006" s="32">
        <v>0</v>
      </c>
      <c r="B3006" s="33">
        <f t="shared" si="131"/>
        <v>0</v>
      </c>
      <c r="C3006" s="34">
        <v>44740</v>
      </c>
      <c r="D3006" s="35" t="s">
        <v>6480</v>
      </c>
      <c r="E3006" s="35" t="s">
        <v>1548</v>
      </c>
      <c r="F3006" s="36">
        <v>2022</v>
      </c>
      <c r="G3006" s="36">
        <v>412</v>
      </c>
      <c r="H3006" s="37" t="s">
        <v>31</v>
      </c>
      <c r="I3006" s="38">
        <v>1244.0999999999999</v>
      </c>
      <c r="J3006" s="39"/>
      <c r="K3006" s="39" t="s">
        <v>573</v>
      </c>
      <c r="L3006" s="39" t="s">
        <v>8394</v>
      </c>
      <c r="M3006" s="39" t="s">
        <v>4</v>
      </c>
      <c r="N3006" s="48" t="s">
        <v>6972</v>
      </c>
      <c r="O3006" s="40" t="s">
        <v>6481</v>
      </c>
      <c r="P3006" s="41">
        <v>73281234</v>
      </c>
      <c r="Q3006" s="39" t="s">
        <v>1549</v>
      </c>
    </row>
    <row r="3007" spans="1:17" ht="37.5" customHeight="1">
      <c r="A3007" s="32">
        <v>0</v>
      </c>
      <c r="B3007" s="33">
        <f t="shared" si="131"/>
        <v>0</v>
      </c>
      <c r="C3007" s="34">
        <v>44833</v>
      </c>
      <c r="D3007" s="35" t="s">
        <v>7338</v>
      </c>
      <c r="E3007" s="35" t="s">
        <v>5142</v>
      </c>
      <c r="F3007" s="36">
        <v>2022</v>
      </c>
      <c r="G3007" s="36">
        <v>352</v>
      </c>
      <c r="H3007" s="37" t="s">
        <v>32</v>
      </c>
      <c r="I3007" s="38">
        <v>856.9</v>
      </c>
      <c r="J3007" s="39"/>
      <c r="K3007" s="39" t="s">
        <v>573</v>
      </c>
      <c r="L3007" s="39" t="s">
        <v>3521</v>
      </c>
      <c r="M3007" s="39" t="s">
        <v>4</v>
      </c>
      <c r="N3007" s="48" t="s">
        <v>7520</v>
      </c>
      <c r="O3007" s="40" t="s">
        <v>7339</v>
      </c>
      <c r="P3007" s="41">
        <v>73293384</v>
      </c>
      <c r="Q3007" s="39" t="s">
        <v>7340</v>
      </c>
    </row>
    <row r="3008" spans="1:17" ht="37.5" customHeight="1">
      <c r="A3008" s="32">
        <v>0</v>
      </c>
      <c r="B3008" s="33">
        <f t="shared" si="131"/>
        <v>0</v>
      </c>
      <c r="C3008" s="34">
        <v>45070</v>
      </c>
      <c r="D3008" s="35" t="s">
        <v>15714</v>
      </c>
      <c r="E3008" s="35" t="s">
        <v>1273</v>
      </c>
      <c r="F3008" s="36">
        <v>2023</v>
      </c>
      <c r="G3008" s="36">
        <v>208</v>
      </c>
      <c r="H3008" s="37" t="s">
        <v>31</v>
      </c>
      <c r="I3008" s="38">
        <v>973.5</v>
      </c>
      <c r="J3008" s="39"/>
      <c r="K3008" s="39" t="s">
        <v>573</v>
      </c>
      <c r="L3008" s="39" t="s">
        <v>7979</v>
      </c>
      <c r="M3008" s="39" t="s">
        <v>4</v>
      </c>
      <c r="N3008" s="48" t="s">
        <v>15715</v>
      </c>
      <c r="O3008" s="40" t="s">
        <v>15716</v>
      </c>
      <c r="P3008" s="41">
        <v>73341000</v>
      </c>
      <c r="Q3008" s="39" t="s">
        <v>15717</v>
      </c>
    </row>
    <row r="3009" spans="1:17" ht="37.5" customHeight="1">
      <c r="A3009" s="32">
        <v>0</v>
      </c>
      <c r="B3009" s="33">
        <f t="shared" ref="B3009:B3017" si="132">A3009*I3009</f>
        <v>0</v>
      </c>
      <c r="C3009" s="34">
        <v>45261</v>
      </c>
      <c r="D3009" s="35" t="s">
        <v>13522</v>
      </c>
      <c r="E3009" s="35" t="s">
        <v>5143</v>
      </c>
      <c r="F3009" s="36">
        <v>2024</v>
      </c>
      <c r="G3009" s="36">
        <v>344</v>
      </c>
      <c r="H3009" s="37" t="s">
        <v>31</v>
      </c>
      <c r="I3009" s="38">
        <v>2026.2</v>
      </c>
      <c r="J3009" s="39"/>
      <c r="K3009" s="39" t="s">
        <v>573</v>
      </c>
      <c r="L3009" s="39" t="s">
        <v>13523</v>
      </c>
      <c r="M3009" s="39" t="s">
        <v>4</v>
      </c>
      <c r="N3009" s="48" t="s">
        <v>14274</v>
      </c>
      <c r="O3009" s="40" t="s">
        <v>13524</v>
      </c>
      <c r="P3009" s="41">
        <v>73363540</v>
      </c>
      <c r="Q3009" s="39" t="s">
        <v>13525</v>
      </c>
    </row>
    <row r="3010" spans="1:17" ht="37.5" customHeight="1">
      <c r="A3010" s="32">
        <v>0</v>
      </c>
      <c r="B3010" s="33">
        <f t="shared" si="132"/>
        <v>0</v>
      </c>
      <c r="C3010" s="34">
        <v>45200</v>
      </c>
      <c r="D3010" s="35" t="s">
        <v>5144</v>
      </c>
      <c r="E3010" s="35" t="s">
        <v>1542</v>
      </c>
      <c r="F3010" s="36">
        <v>2024</v>
      </c>
      <c r="G3010" s="36">
        <v>296</v>
      </c>
      <c r="H3010" s="37" t="s">
        <v>31</v>
      </c>
      <c r="I3010" s="38">
        <v>827.2</v>
      </c>
      <c r="J3010" s="39"/>
      <c r="K3010" s="39" t="s">
        <v>573</v>
      </c>
      <c r="L3010" s="39" t="s">
        <v>3521</v>
      </c>
      <c r="M3010" s="39" t="s">
        <v>4</v>
      </c>
      <c r="N3010" s="48" t="s">
        <v>5145</v>
      </c>
      <c r="O3010" s="40" t="s">
        <v>5146</v>
      </c>
      <c r="P3010" s="41">
        <v>73360453</v>
      </c>
      <c r="Q3010" s="39" t="s">
        <v>12926</v>
      </c>
    </row>
    <row r="3011" spans="1:17" ht="37.5" customHeight="1">
      <c r="A3011" s="32">
        <v>0</v>
      </c>
      <c r="B3011" s="33">
        <f t="shared" si="132"/>
        <v>0</v>
      </c>
      <c r="C3011" s="34">
        <v>45200</v>
      </c>
      <c r="D3011" s="35" t="s">
        <v>5147</v>
      </c>
      <c r="E3011" s="35" t="s">
        <v>5148</v>
      </c>
      <c r="F3011" s="36">
        <v>2024</v>
      </c>
      <c r="G3011" s="36">
        <v>252</v>
      </c>
      <c r="H3011" s="37" t="s">
        <v>31</v>
      </c>
      <c r="I3011" s="38">
        <v>1359.6</v>
      </c>
      <c r="J3011" s="39"/>
      <c r="K3011" s="39" t="s">
        <v>573</v>
      </c>
      <c r="L3011" s="39" t="s">
        <v>8209</v>
      </c>
      <c r="M3011" s="39" t="s">
        <v>4</v>
      </c>
      <c r="N3011" s="48" t="s">
        <v>5149</v>
      </c>
      <c r="O3011" s="40" t="s">
        <v>5150</v>
      </c>
      <c r="P3011" s="41">
        <v>73360795</v>
      </c>
      <c r="Q3011" s="39" t="s">
        <v>5151</v>
      </c>
    </row>
    <row r="3012" spans="1:17" ht="37.5" customHeight="1">
      <c r="A3012" s="32">
        <v>0</v>
      </c>
      <c r="B3012" s="33">
        <f t="shared" si="132"/>
        <v>0</v>
      </c>
      <c r="C3012" s="34">
        <v>45200</v>
      </c>
      <c r="D3012" s="35" t="s">
        <v>5152</v>
      </c>
      <c r="E3012" s="35" t="s">
        <v>5153</v>
      </c>
      <c r="F3012" s="36">
        <v>2024</v>
      </c>
      <c r="G3012" s="36">
        <v>176</v>
      </c>
      <c r="H3012" s="37" t="s">
        <v>31</v>
      </c>
      <c r="I3012" s="38">
        <v>676.5</v>
      </c>
      <c r="J3012" s="39"/>
      <c r="K3012" s="39" t="s">
        <v>573</v>
      </c>
      <c r="L3012" s="39" t="s">
        <v>4960</v>
      </c>
      <c r="M3012" s="39" t="s">
        <v>4</v>
      </c>
      <c r="N3012" s="48" t="s">
        <v>5154</v>
      </c>
      <c r="O3012" s="40" t="s">
        <v>5155</v>
      </c>
      <c r="P3012" s="41">
        <v>73360446</v>
      </c>
      <c r="Q3012" s="39" t="s">
        <v>5156</v>
      </c>
    </row>
    <row r="3013" spans="1:17" ht="37.5" customHeight="1">
      <c r="A3013" s="32">
        <v>0</v>
      </c>
      <c r="B3013" s="33">
        <f t="shared" si="132"/>
        <v>0</v>
      </c>
      <c r="C3013" s="34">
        <v>44642</v>
      </c>
      <c r="D3013" s="35" t="s">
        <v>5774</v>
      </c>
      <c r="E3013" s="35" t="s">
        <v>5775</v>
      </c>
      <c r="F3013" s="36">
        <v>2022</v>
      </c>
      <c r="G3013" s="36">
        <v>556</v>
      </c>
      <c r="H3013" s="37" t="s">
        <v>32</v>
      </c>
      <c r="I3013" s="38">
        <v>985.6</v>
      </c>
      <c r="J3013" s="39"/>
      <c r="K3013" s="39" t="s">
        <v>573</v>
      </c>
      <c r="L3013" s="39" t="s">
        <v>4964</v>
      </c>
      <c r="M3013" s="39" t="s">
        <v>4</v>
      </c>
      <c r="N3013" s="48"/>
      <c r="O3013" s="40" t="s">
        <v>5776</v>
      </c>
      <c r="P3013" s="41">
        <v>73263204</v>
      </c>
      <c r="Q3013" s="39" t="s">
        <v>5777</v>
      </c>
    </row>
    <row r="3014" spans="1:17" ht="37.5" customHeight="1">
      <c r="A3014" s="32">
        <v>0</v>
      </c>
      <c r="B3014" s="33">
        <f t="shared" si="132"/>
        <v>0</v>
      </c>
      <c r="C3014" s="34">
        <v>45200</v>
      </c>
      <c r="D3014" s="35" t="s">
        <v>5157</v>
      </c>
      <c r="E3014" s="35" t="s">
        <v>5158</v>
      </c>
      <c r="F3014" s="36">
        <v>2024</v>
      </c>
      <c r="G3014" s="36">
        <v>256</v>
      </c>
      <c r="H3014" s="37" t="s">
        <v>31</v>
      </c>
      <c r="I3014" s="38">
        <v>644.6</v>
      </c>
      <c r="J3014" s="39" t="s">
        <v>1074</v>
      </c>
      <c r="K3014" s="39" t="s">
        <v>573</v>
      </c>
      <c r="L3014" s="39" t="s">
        <v>19370</v>
      </c>
      <c r="M3014" s="39" t="s">
        <v>4</v>
      </c>
      <c r="N3014" s="48" t="s">
        <v>5159</v>
      </c>
      <c r="O3014" s="40" t="s">
        <v>5160</v>
      </c>
      <c r="P3014" s="41">
        <v>73360455</v>
      </c>
      <c r="Q3014" s="39" t="s">
        <v>5161</v>
      </c>
    </row>
    <row r="3015" spans="1:17" ht="37.5" customHeight="1">
      <c r="A3015" s="32">
        <v>0</v>
      </c>
      <c r="B3015" s="33">
        <f t="shared" si="132"/>
        <v>0</v>
      </c>
      <c r="C3015" s="34">
        <v>44740</v>
      </c>
      <c r="D3015" s="35" t="s">
        <v>6263</v>
      </c>
      <c r="E3015" s="35" t="s">
        <v>5162</v>
      </c>
      <c r="F3015" s="36">
        <v>2022</v>
      </c>
      <c r="G3015" s="36">
        <v>128</v>
      </c>
      <c r="H3015" s="37" t="s">
        <v>32</v>
      </c>
      <c r="I3015" s="38">
        <v>971.3</v>
      </c>
      <c r="J3015" s="39"/>
      <c r="K3015" s="39" t="s">
        <v>573</v>
      </c>
      <c r="L3015" s="39" t="s">
        <v>4964</v>
      </c>
      <c r="M3015" s="39" t="s">
        <v>4</v>
      </c>
      <c r="N3015" s="48" t="s">
        <v>6264</v>
      </c>
      <c r="O3015" s="40" t="s">
        <v>6265</v>
      </c>
      <c r="P3015" s="41">
        <v>73276520</v>
      </c>
      <c r="Q3015" s="39" t="s">
        <v>6266</v>
      </c>
    </row>
    <row r="3016" spans="1:17" ht="37.5" customHeight="1">
      <c r="A3016" s="32">
        <v>0</v>
      </c>
      <c r="B3016" s="33">
        <f t="shared" si="132"/>
        <v>0</v>
      </c>
      <c r="C3016" s="34">
        <v>44987</v>
      </c>
      <c r="D3016" s="35" t="s">
        <v>9973</v>
      </c>
      <c r="E3016" s="35" t="s">
        <v>5163</v>
      </c>
      <c r="F3016" s="36">
        <v>2023</v>
      </c>
      <c r="G3016" s="36">
        <v>48</v>
      </c>
      <c r="H3016" s="37" t="s">
        <v>32</v>
      </c>
      <c r="I3016" s="38">
        <v>1050.5</v>
      </c>
      <c r="J3016" s="39"/>
      <c r="K3016" s="39" t="s">
        <v>573</v>
      </c>
      <c r="L3016" s="39" t="s">
        <v>10121</v>
      </c>
      <c r="M3016" s="39" t="s">
        <v>4</v>
      </c>
      <c r="N3016" s="48" t="s">
        <v>10447</v>
      </c>
      <c r="O3016" s="40" t="s">
        <v>9974</v>
      </c>
      <c r="P3016" s="41">
        <v>73328736</v>
      </c>
      <c r="Q3016" s="39" t="s">
        <v>5164</v>
      </c>
    </row>
    <row r="3017" spans="1:17" ht="37.5" customHeight="1">
      <c r="A3017" s="32">
        <v>0</v>
      </c>
      <c r="B3017" s="33">
        <f t="shared" si="132"/>
        <v>0</v>
      </c>
      <c r="C3017" s="34">
        <v>40686</v>
      </c>
      <c r="D3017" s="35" t="s">
        <v>5165</v>
      </c>
      <c r="E3017" s="35" t="s">
        <v>5166</v>
      </c>
      <c r="F3017" s="36">
        <v>2011</v>
      </c>
      <c r="G3017" s="36">
        <v>224</v>
      </c>
      <c r="H3017" s="37" t="s">
        <v>31</v>
      </c>
      <c r="I3017" s="38">
        <v>389.4</v>
      </c>
      <c r="J3017" s="39"/>
      <c r="K3017" s="39" t="s">
        <v>573</v>
      </c>
      <c r="L3017" s="39" t="s">
        <v>4960</v>
      </c>
      <c r="M3017" s="39" t="s">
        <v>4</v>
      </c>
      <c r="N3017" s="48"/>
      <c r="O3017" s="40" t="s">
        <v>5167</v>
      </c>
      <c r="P3017" s="41">
        <v>53089906</v>
      </c>
      <c r="Q3017" s="39" t="s">
        <v>5168</v>
      </c>
    </row>
    <row r="3018" spans="1:17" ht="37.5" customHeight="1">
      <c r="A3018" s="32">
        <v>0</v>
      </c>
      <c r="B3018" s="33">
        <f t="shared" ref="B3018:B3042" si="133">A3018*I3018</f>
        <v>0</v>
      </c>
      <c r="C3018" s="34">
        <v>45200</v>
      </c>
      <c r="D3018" s="35" t="s">
        <v>5169</v>
      </c>
      <c r="E3018" s="35" t="s">
        <v>5170</v>
      </c>
      <c r="F3018" s="36">
        <v>2024</v>
      </c>
      <c r="G3018" s="36">
        <v>352</v>
      </c>
      <c r="H3018" s="37" t="s">
        <v>31</v>
      </c>
      <c r="I3018" s="38">
        <v>640.20000000000005</v>
      </c>
      <c r="J3018" s="39"/>
      <c r="K3018" s="39" t="s">
        <v>573</v>
      </c>
      <c r="L3018" s="39" t="s">
        <v>4970</v>
      </c>
      <c r="M3018" s="39" t="s">
        <v>4</v>
      </c>
      <c r="N3018" s="48" t="s">
        <v>5171</v>
      </c>
      <c r="O3018" s="40" t="s">
        <v>5172</v>
      </c>
      <c r="P3018" s="41">
        <v>73360456</v>
      </c>
      <c r="Q3018" s="39" t="s">
        <v>5173</v>
      </c>
    </row>
    <row r="3019" spans="1:17" ht="37.5" customHeight="1">
      <c r="A3019" s="32">
        <v>0</v>
      </c>
      <c r="B3019" s="33">
        <f t="shared" si="133"/>
        <v>0</v>
      </c>
      <c r="C3019" s="34">
        <v>44960</v>
      </c>
      <c r="D3019" s="35" t="s">
        <v>9975</v>
      </c>
      <c r="E3019" s="35" t="s">
        <v>9976</v>
      </c>
      <c r="F3019" s="36">
        <v>2023</v>
      </c>
      <c r="G3019" s="36">
        <v>160</v>
      </c>
      <c r="H3019" s="37" t="s">
        <v>32</v>
      </c>
      <c r="I3019" s="38">
        <v>577.5</v>
      </c>
      <c r="J3019" s="39"/>
      <c r="K3019" s="39" t="s">
        <v>573</v>
      </c>
      <c r="L3019" s="39" t="s">
        <v>4964</v>
      </c>
      <c r="M3019" s="39" t="s">
        <v>4</v>
      </c>
      <c r="N3019" s="48" t="s">
        <v>10448</v>
      </c>
      <c r="O3019" s="40" t="s">
        <v>9977</v>
      </c>
      <c r="P3019" s="41">
        <v>73328215</v>
      </c>
      <c r="Q3019" s="39" t="s">
        <v>9978</v>
      </c>
    </row>
    <row r="3020" spans="1:17" ht="37.5" customHeight="1">
      <c r="A3020" s="32">
        <v>0</v>
      </c>
      <c r="B3020" s="33">
        <f t="shared" si="133"/>
        <v>0</v>
      </c>
      <c r="C3020" s="34">
        <v>44875</v>
      </c>
      <c r="D3020" s="35" t="s">
        <v>7733</v>
      </c>
      <c r="E3020" s="35" t="s">
        <v>7734</v>
      </c>
      <c r="F3020" s="36">
        <v>2023</v>
      </c>
      <c r="G3020" s="36">
        <v>260</v>
      </c>
      <c r="H3020" s="37" t="s">
        <v>32</v>
      </c>
      <c r="I3020" s="38">
        <v>1300.2</v>
      </c>
      <c r="J3020" s="39"/>
      <c r="K3020" s="39" t="s">
        <v>573</v>
      </c>
      <c r="L3020" s="39" t="s">
        <v>3521</v>
      </c>
      <c r="M3020" s="39" t="s">
        <v>4</v>
      </c>
      <c r="N3020" s="48" t="s">
        <v>8210</v>
      </c>
      <c r="O3020" s="40" t="s">
        <v>7735</v>
      </c>
      <c r="P3020" s="41">
        <v>73299598</v>
      </c>
      <c r="Q3020" s="39" t="s">
        <v>7736</v>
      </c>
    </row>
    <row r="3021" spans="1:17" ht="37.5" customHeight="1">
      <c r="A3021" s="32">
        <v>0</v>
      </c>
      <c r="B3021" s="33">
        <f t="shared" si="133"/>
        <v>0</v>
      </c>
      <c r="C3021" s="34">
        <v>45001</v>
      </c>
      <c r="D3021" s="35" t="s">
        <v>10449</v>
      </c>
      <c r="E3021" s="35" t="s">
        <v>5174</v>
      </c>
      <c r="F3021" s="36">
        <v>2023</v>
      </c>
      <c r="G3021" s="36">
        <v>236</v>
      </c>
      <c r="H3021" s="37" t="s">
        <v>31</v>
      </c>
      <c r="I3021" s="38">
        <v>904.2</v>
      </c>
      <c r="J3021" s="39"/>
      <c r="K3021" s="39" t="s">
        <v>573</v>
      </c>
      <c r="L3021" s="39" t="s">
        <v>3521</v>
      </c>
      <c r="M3021" s="39" t="s">
        <v>4</v>
      </c>
      <c r="N3021" s="48" t="s">
        <v>10904</v>
      </c>
      <c r="O3021" s="40" t="s">
        <v>10450</v>
      </c>
      <c r="P3021" s="41">
        <v>73330272</v>
      </c>
      <c r="Q3021" s="39" t="s">
        <v>5175</v>
      </c>
    </row>
    <row r="3022" spans="1:17" ht="37.5" customHeight="1">
      <c r="A3022" s="32">
        <v>0</v>
      </c>
      <c r="B3022" s="33">
        <f t="shared" si="133"/>
        <v>0</v>
      </c>
      <c r="C3022" s="34">
        <v>45380</v>
      </c>
      <c r="D3022" s="35" t="s">
        <v>17334</v>
      </c>
      <c r="E3022" s="35" t="s">
        <v>1550</v>
      </c>
      <c r="F3022" s="36">
        <v>2024</v>
      </c>
      <c r="G3022" s="36">
        <v>72</v>
      </c>
      <c r="H3022" s="37" t="s">
        <v>32</v>
      </c>
      <c r="I3022" s="38">
        <v>383.9</v>
      </c>
      <c r="J3022" s="39"/>
      <c r="K3022" s="39" t="s">
        <v>573</v>
      </c>
      <c r="L3022" s="39" t="s">
        <v>8395</v>
      </c>
      <c r="M3022" s="39" t="s">
        <v>4</v>
      </c>
      <c r="N3022" s="48" t="s">
        <v>17335</v>
      </c>
      <c r="O3022" s="40" t="s">
        <v>17336</v>
      </c>
      <c r="P3022" s="41">
        <v>73389830</v>
      </c>
      <c r="Q3022" s="39" t="s">
        <v>12927</v>
      </c>
    </row>
    <row r="3023" spans="1:17" ht="37.5" customHeight="1">
      <c r="A3023" s="32">
        <v>0</v>
      </c>
      <c r="B3023" s="33">
        <f t="shared" si="133"/>
        <v>0</v>
      </c>
      <c r="C3023" s="34">
        <v>45043</v>
      </c>
      <c r="D3023" s="35" t="s">
        <v>12928</v>
      </c>
      <c r="E3023" s="35" t="s">
        <v>5176</v>
      </c>
      <c r="F3023" s="36">
        <v>2023</v>
      </c>
      <c r="G3023" s="36">
        <v>208</v>
      </c>
      <c r="H3023" s="37" t="s">
        <v>31</v>
      </c>
      <c r="I3023" s="38">
        <v>854.7</v>
      </c>
      <c r="J3023" s="39"/>
      <c r="K3023" s="39" t="s">
        <v>573</v>
      </c>
      <c r="L3023" s="39" t="s">
        <v>12929</v>
      </c>
      <c r="M3023" s="39" t="s">
        <v>4</v>
      </c>
      <c r="N3023" s="48" t="s">
        <v>12930</v>
      </c>
      <c r="O3023" s="40" t="s">
        <v>12931</v>
      </c>
      <c r="P3023" s="41">
        <v>73339018</v>
      </c>
      <c r="Q3023" s="39" t="s">
        <v>11092</v>
      </c>
    </row>
    <row r="3024" spans="1:17" ht="37.5" customHeight="1">
      <c r="A3024" s="32">
        <v>0</v>
      </c>
      <c r="B3024" s="33">
        <f t="shared" si="133"/>
        <v>0</v>
      </c>
      <c r="C3024" s="34">
        <v>44959</v>
      </c>
      <c r="D3024" s="35" t="s">
        <v>8396</v>
      </c>
      <c r="E3024" s="35" t="s">
        <v>1546</v>
      </c>
      <c r="F3024" s="36">
        <v>2023</v>
      </c>
      <c r="G3024" s="36">
        <v>160</v>
      </c>
      <c r="H3024" s="37" t="s">
        <v>31</v>
      </c>
      <c r="I3024" s="38">
        <v>590.70000000000005</v>
      </c>
      <c r="J3024" s="39"/>
      <c r="K3024" s="39" t="s">
        <v>573</v>
      </c>
      <c r="L3024" s="39" t="s">
        <v>774</v>
      </c>
      <c r="M3024" s="39" t="s">
        <v>4</v>
      </c>
      <c r="N3024" s="48" t="s">
        <v>9623</v>
      </c>
      <c r="O3024" s="40" t="s">
        <v>8397</v>
      </c>
      <c r="P3024" s="41">
        <v>73308503</v>
      </c>
      <c r="Q3024" s="39" t="s">
        <v>8398</v>
      </c>
    </row>
    <row r="3025" spans="1:17" ht="37.5" customHeight="1">
      <c r="A3025" s="32">
        <v>0</v>
      </c>
      <c r="B3025" s="33">
        <f t="shared" si="133"/>
        <v>0</v>
      </c>
      <c r="C3025" s="34">
        <v>45200</v>
      </c>
      <c r="D3025" s="35" t="s">
        <v>1551</v>
      </c>
      <c r="E3025" s="35" t="s">
        <v>574</v>
      </c>
      <c r="F3025" s="36">
        <v>2024</v>
      </c>
      <c r="G3025" s="36">
        <v>224</v>
      </c>
      <c r="H3025" s="37" t="s">
        <v>31</v>
      </c>
      <c r="I3025" s="38">
        <v>813.12</v>
      </c>
      <c r="J3025" s="39"/>
      <c r="K3025" s="39" t="s">
        <v>573</v>
      </c>
      <c r="L3025" s="39" t="s">
        <v>8382</v>
      </c>
      <c r="M3025" s="39" t="s">
        <v>4</v>
      </c>
      <c r="N3025" s="48" t="s">
        <v>16586</v>
      </c>
      <c r="O3025" s="40" t="s">
        <v>1552</v>
      </c>
      <c r="P3025" s="41">
        <v>73360798</v>
      </c>
      <c r="Q3025" s="39" t="s">
        <v>1553</v>
      </c>
    </row>
    <row r="3026" spans="1:17" ht="37.5" customHeight="1">
      <c r="A3026" s="32">
        <v>0</v>
      </c>
      <c r="B3026" s="33">
        <f t="shared" si="133"/>
        <v>0</v>
      </c>
      <c r="C3026" s="34">
        <v>44946</v>
      </c>
      <c r="D3026" s="35" t="s">
        <v>15718</v>
      </c>
      <c r="E3026" s="35" t="s">
        <v>15719</v>
      </c>
      <c r="F3026" s="36">
        <v>2023</v>
      </c>
      <c r="G3026" s="36">
        <v>324</v>
      </c>
      <c r="H3026" s="37" t="s">
        <v>31</v>
      </c>
      <c r="I3026" s="38">
        <v>1078</v>
      </c>
      <c r="J3026" s="39"/>
      <c r="K3026" s="39" t="s">
        <v>573</v>
      </c>
      <c r="L3026" s="39" t="s">
        <v>3521</v>
      </c>
      <c r="M3026" s="39" t="s">
        <v>4</v>
      </c>
      <c r="N3026" s="48" t="s">
        <v>15720</v>
      </c>
      <c r="O3026" s="40" t="s">
        <v>15721</v>
      </c>
      <c r="P3026" s="41">
        <v>73308507</v>
      </c>
      <c r="Q3026" s="39" t="s">
        <v>15722</v>
      </c>
    </row>
    <row r="3027" spans="1:17" ht="37.5" customHeight="1">
      <c r="A3027" s="32">
        <v>0</v>
      </c>
      <c r="B3027" s="33">
        <f t="shared" si="133"/>
        <v>0</v>
      </c>
      <c r="C3027" s="34">
        <v>45200</v>
      </c>
      <c r="D3027" s="35" t="s">
        <v>5177</v>
      </c>
      <c r="E3027" s="35" t="s">
        <v>5178</v>
      </c>
      <c r="F3027" s="36">
        <v>2024</v>
      </c>
      <c r="G3027" s="36">
        <v>80</v>
      </c>
      <c r="H3027" s="37" t="s">
        <v>32</v>
      </c>
      <c r="I3027" s="38">
        <v>671</v>
      </c>
      <c r="J3027" s="39"/>
      <c r="K3027" s="39" t="s">
        <v>573</v>
      </c>
      <c r="L3027" s="39" t="s">
        <v>4960</v>
      </c>
      <c r="M3027" s="39" t="s">
        <v>4</v>
      </c>
      <c r="N3027" s="48" t="s">
        <v>5179</v>
      </c>
      <c r="O3027" s="40" t="s">
        <v>5180</v>
      </c>
      <c r="P3027" s="41">
        <v>73360458</v>
      </c>
      <c r="Q3027" s="39" t="s">
        <v>5181</v>
      </c>
    </row>
    <row r="3028" spans="1:17" ht="37.5" customHeight="1">
      <c r="A3028" s="32">
        <v>0</v>
      </c>
      <c r="B3028" s="33">
        <f t="shared" si="133"/>
        <v>0</v>
      </c>
      <c r="C3028" s="34">
        <v>45380</v>
      </c>
      <c r="D3028" s="35" t="s">
        <v>17337</v>
      </c>
      <c r="E3028" s="35" t="s">
        <v>1546</v>
      </c>
      <c r="F3028" s="36">
        <v>2024</v>
      </c>
      <c r="G3028" s="36">
        <v>320</v>
      </c>
      <c r="H3028" s="37" t="s">
        <v>31</v>
      </c>
      <c r="I3028" s="38">
        <v>980.1</v>
      </c>
      <c r="J3028" s="39"/>
      <c r="K3028" s="39" t="s">
        <v>573</v>
      </c>
      <c r="L3028" s="39" t="s">
        <v>10451</v>
      </c>
      <c r="M3028" s="39" t="s">
        <v>4</v>
      </c>
      <c r="N3028" s="48" t="s">
        <v>17338</v>
      </c>
      <c r="O3028" s="40" t="s">
        <v>17339</v>
      </c>
      <c r="P3028" s="41">
        <v>73389832</v>
      </c>
      <c r="Q3028" s="39" t="s">
        <v>12932</v>
      </c>
    </row>
    <row r="3029" spans="1:17" ht="37.5" customHeight="1">
      <c r="A3029" s="32">
        <v>0</v>
      </c>
      <c r="B3029" s="33">
        <f t="shared" si="133"/>
        <v>0</v>
      </c>
      <c r="C3029" s="34">
        <v>45200</v>
      </c>
      <c r="D3029" s="35" t="s">
        <v>1554</v>
      </c>
      <c r="E3029" s="35" t="s">
        <v>1555</v>
      </c>
      <c r="F3029" s="36">
        <v>2024</v>
      </c>
      <c r="G3029" s="36">
        <v>376</v>
      </c>
      <c r="H3029" s="37" t="s">
        <v>31</v>
      </c>
      <c r="I3029" s="38">
        <v>1017.72</v>
      </c>
      <c r="J3029" s="39"/>
      <c r="K3029" s="39" t="s">
        <v>573</v>
      </c>
      <c r="L3029" s="39" t="s">
        <v>7341</v>
      </c>
      <c r="M3029" s="39" t="s">
        <v>4</v>
      </c>
      <c r="N3029" s="48" t="s">
        <v>1859</v>
      </c>
      <c r="O3029" s="40" t="s">
        <v>1556</v>
      </c>
      <c r="P3029" s="41">
        <v>73360802</v>
      </c>
      <c r="Q3029" s="39" t="s">
        <v>1557</v>
      </c>
    </row>
    <row r="3030" spans="1:17" ht="37.5" customHeight="1">
      <c r="A3030" s="32">
        <v>0</v>
      </c>
      <c r="B3030" s="33">
        <f t="shared" si="133"/>
        <v>0</v>
      </c>
      <c r="C3030" s="34">
        <v>45373</v>
      </c>
      <c r="D3030" s="35" t="s">
        <v>17340</v>
      </c>
      <c r="E3030" s="35" t="s">
        <v>1558</v>
      </c>
      <c r="F3030" s="36">
        <v>2024</v>
      </c>
      <c r="G3030" s="36">
        <v>264</v>
      </c>
      <c r="H3030" s="37" t="s">
        <v>32</v>
      </c>
      <c r="I3030" s="38">
        <v>1274.9000000000001</v>
      </c>
      <c r="J3030" s="39"/>
      <c r="K3030" s="39" t="s">
        <v>573</v>
      </c>
      <c r="L3030" s="39" t="s">
        <v>774</v>
      </c>
      <c r="M3030" s="39" t="s">
        <v>4</v>
      </c>
      <c r="N3030" s="48" t="s">
        <v>17341</v>
      </c>
      <c r="O3030" s="40" t="s">
        <v>17342</v>
      </c>
      <c r="P3030" s="41">
        <v>73389837</v>
      </c>
      <c r="Q3030" s="39" t="s">
        <v>1559</v>
      </c>
    </row>
    <row r="3031" spans="1:17" ht="37.5" customHeight="1">
      <c r="A3031" s="32">
        <v>0</v>
      </c>
      <c r="B3031" s="33">
        <f t="shared" si="133"/>
        <v>0</v>
      </c>
      <c r="C3031" s="34">
        <v>45271</v>
      </c>
      <c r="D3031" s="35" t="s">
        <v>16057</v>
      </c>
      <c r="E3031" s="35" t="s">
        <v>17860</v>
      </c>
      <c r="F3031" s="36">
        <v>2024</v>
      </c>
      <c r="G3031" s="36">
        <v>40</v>
      </c>
      <c r="H3031" s="37" t="s">
        <v>32</v>
      </c>
      <c r="I3031" s="38">
        <v>517</v>
      </c>
      <c r="J3031" s="39"/>
      <c r="K3031" s="39" t="s">
        <v>573</v>
      </c>
      <c r="L3031" s="39" t="s">
        <v>9309</v>
      </c>
      <c r="M3031" s="39" t="s">
        <v>4</v>
      </c>
      <c r="N3031" s="48" t="s">
        <v>16587</v>
      </c>
      <c r="O3031" s="40" t="s">
        <v>13779</v>
      </c>
      <c r="P3031" s="41">
        <v>73364862</v>
      </c>
      <c r="Q3031" s="39" t="s">
        <v>13780</v>
      </c>
    </row>
    <row r="3032" spans="1:17" ht="37.5" customHeight="1">
      <c r="A3032" s="32">
        <v>0</v>
      </c>
      <c r="B3032" s="33">
        <f t="shared" si="133"/>
        <v>0</v>
      </c>
      <c r="C3032" s="34">
        <v>45200</v>
      </c>
      <c r="D3032" s="35" t="s">
        <v>5182</v>
      </c>
      <c r="E3032" s="35" t="s">
        <v>5183</v>
      </c>
      <c r="F3032" s="36">
        <v>2024</v>
      </c>
      <c r="G3032" s="36">
        <v>384</v>
      </c>
      <c r="H3032" s="37" t="s">
        <v>31</v>
      </c>
      <c r="I3032" s="38">
        <v>1325.28</v>
      </c>
      <c r="J3032" s="39"/>
      <c r="K3032" s="39" t="s">
        <v>573</v>
      </c>
      <c r="L3032" s="39" t="s">
        <v>7980</v>
      </c>
      <c r="M3032" s="39" t="s">
        <v>4</v>
      </c>
      <c r="N3032" s="48" t="s">
        <v>5184</v>
      </c>
      <c r="O3032" s="40" t="s">
        <v>5185</v>
      </c>
      <c r="P3032" s="41">
        <v>73360803</v>
      </c>
      <c r="Q3032" s="39" t="s">
        <v>5186</v>
      </c>
    </row>
    <row r="3033" spans="1:17" ht="37.5" customHeight="1">
      <c r="A3033" s="32">
        <v>0</v>
      </c>
      <c r="B3033" s="33">
        <f t="shared" si="133"/>
        <v>0</v>
      </c>
      <c r="C3033" s="34">
        <v>44959</v>
      </c>
      <c r="D3033" s="35" t="s">
        <v>9323</v>
      </c>
      <c r="E3033" s="35" t="s">
        <v>9324</v>
      </c>
      <c r="F3033" s="36">
        <v>2023</v>
      </c>
      <c r="G3033" s="36">
        <v>180</v>
      </c>
      <c r="H3033" s="37" t="s">
        <v>31</v>
      </c>
      <c r="I3033" s="38">
        <v>877.8</v>
      </c>
      <c r="J3033" s="39"/>
      <c r="K3033" s="39" t="s">
        <v>575</v>
      </c>
      <c r="L3033" s="39" t="s">
        <v>5265</v>
      </c>
      <c r="M3033" s="39" t="s">
        <v>4</v>
      </c>
      <c r="N3033" s="48" t="s">
        <v>9624</v>
      </c>
      <c r="O3033" s="40" t="s">
        <v>9325</v>
      </c>
      <c r="P3033" s="41">
        <v>73321914</v>
      </c>
      <c r="Q3033" s="39" t="s">
        <v>9326</v>
      </c>
    </row>
    <row r="3034" spans="1:17" ht="37.5" customHeight="1">
      <c r="A3034" s="32">
        <v>0</v>
      </c>
      <c r="B3034" s="33">
        <f t="shared" si="133"/>
        <v>0</v>
      </c>
      <c r="C3034" s="34">
        <v>45401</v>
      </c>
      <c r="D3034" s="35" t="s">
        <v>17861</v>
      </c>
      <c r="E3034" s="35" t="s">
        <v>1560</v>
      </c>
      <c r="F3034" s="36">
        <v>2024</v>
      </c>
      <c r="G3034" s="36">
        <v>136</v>
      </c>
      <c r="H3034" s="37" t="s">
        <v>31</v>
      </c>
      <c r="I3034" s="38">
        <v>665.5</v>
      </c>
      <c r="J3034" s="39" t="s">
        <v>1074</v>
      </c>
      <c r="K3034" s="39" t="s">
        <v>575</v>
      </c>
      <c r="L3034" s="39" t="s">
        <v>10905</v>
      </c>
      <c r="M3034" s="39" t="s">
        <v>4</v>
      </c>
      <c r="N3034" s="48"/>
      <c r="O3034" s="40" t="s">
        <v>17862</v>
      </c>
      <c r="P3034" s="41">
        <v>73392387</v>
      </c>
      <c r="Q3034" s="39" t="s">
        <v>17863</v>
      </c>
    </row>
    <row r="3035" spans="1:17" ht="37.5" customHeight="1">
      <c r="A3035" s="32">
        <v>0</v>
      </c>
      <c r="B3035" s="33">
        <f t="shared" si="133"/>
        <v>0</v>
      </c>
      <c r="C3035" s="34">
        <v>45200</v>
      </c>
      <c r="D3035" s="35" t="s">
        <v>5187</v>
      </c>
      <c r="E3035" s="35" t="s">
        <v>5188</v>
      </c>
      <c r="F3035" s="36">
        <v>2024</v>
      </c>
      <c r="G3035" s="36">
        <v>376</v>
      </c>
      <c r="H3035" s="37" t="s">
        <v>31</v>
      </c>
      <c r="I3035" s="38">
        <v>1017.72</v>
      </c>
      <c r="J3035" s="39"/>
      <c r="K3035" s="39" t="s">
        <v>575</v>
      </c>
      <c r="L3035" s="39" t="s">
        <v>7981</v>
      </c>
      <c r="M3035" s="39" t="s">
        <v>4</v>
      </c>
      <c r="N3035" s="48" t="s">
        <v>5189</v>
      </c>
      <c r="O3035" s="40" t="s">
        <v>5190</v>
      </c>
      <c r="P3035" s="41">
        <v>73360800</v>
      </c>
      <c r="Q3035" s="39" t="s">
        <v>9979</v>
      </c>
    </row>
    <row r="3036" spans="1:17" ht="37.5" customHeight="1">
      <c r="A3036" s="32">
        <v>0</v>
      </c>
      <c r="B3036" s="33">
        <f t="shared" si="133"/>
        <v>0</v>
      </c>
      <c r="C3036" s="34">
        <v>45176</v>
      </c>
      <c r="D3036" s="35" t="s">
        <v>12346</v>
      </c>
      <c r="E3036" s="35" t="s">
        <v>1410</v>
      </c>
      <c r="F3036" s="36">
        <v>2023</v>
      </c>
      <c r="G3036" s="36">
        <v>304</v>
      </c>
      <c r="H3036" s="37" t="s">
        <v>31</v>
      </c>
      <c r="I3036" s="38">
        <v>1013.1</v>
      </c>
      <c r="J3036" s="39"/>
      <c r="K3036" s="39" t="s">
        <v>575</v>
      </c>
      <c r="L3036" s="39" t="s">
        <v>12526</v>
      </c>
      <c r="M3036" s="39" t="s">
        <v>4</v>
      </c>
      <c r="N3036" s="48" t="s">
        <v>12347</v>
      </c>
      <c r="O3036" s="40" t="s">
        <v>12348</v>
      </c>
      <c r="P3036" s="41">
        <v>73351090</v>
      </c>
      <c r="Q3036" s="39" t="s">
        <v>12349</v>
      </c>
    </row>
    <row r="3037" spans="1:17" ht="37.5" customHeight="1">
      <c r="A3037" s="32">
        <v>0</v>
      </c>
      <c r="B3037" s="33">
        <f t="shared" si="133"/>
        <v>0</v>
      </c>
      <c r="C3037" s="34">
        <v>45253</v>
      </c>
      <c r="D3037" s="35" t="s">
        <v>13345</v>
      </c>
      <c r="E3037" s="35" t="s">
        <v>1410</v>
      </c>
      <c r="F3037" s="36">
        <v>2024</v>
      </c>
      <c r="G3037" s="36">
        <v>304</v>
      </c>
      <c r="H3037" s="37" t="s">
        <v>31</v>
      </c>
      <c r="I3037" s="38">
        <v>970.2</v>
      </c>
      <c r="J3037" s="39" t="s">
        <v>1074</v>
      </c>
      <c r="K3037" s="39" t="s">
        <v>575</v>
      </c>
      <c r="L3037" s="39" t="s">
        <v>19371</v>
      </c>
      <c r="M3037" s="39" t="s">
        <v>4</v>
      </c>
      <c r="N3037" s="48" t="s">
        <v>13526</v>
      </c>
      <c r="O3037" s="40" t="s">
        <v>13346</v>
      </c>
      <c r="P3037" s="41">
        <v>73363355</v>
      </c>
      <c r="Q3037" s="39" t="s">
        <v>8211</v>
      </c>
    </row>
    <row r="3038" spans="1:17" ht="37.5" customHeight="1">
      <c r="A3038" s="32">
        <v>0</v>
      </c>
      <c r="B3038" s="33">
        <f t="shared" si="133"/>
        <v>0</v>
      </c>
      <c r="C3038" s="34">
        <v>45464</v>
      </c>
      <c r="D3038" s="35" t="s">
        <v>18444</v>
      </c>
      <c r="E3038" s="35" t="s">
        <v>1412</v>
      </c>
      <c r="F3038" s="36">
        <v>2024</v>
      </c>
      <c r="G3038" s="36">
        <v>320</v>
      </c>
      <c r="H3038" s="37" t="s">
        <v>31</v>
      </c>
      <c r="I3038" s="38">
        <v>1173.7</v>
      </c>
      <c r="J3038" s="39"/>
      <c r="K3038" s="39" t="s">
        <v>575</v>
      </c>
      <c r="L3038" s="39" t="s">
        <v>7982</v>
      </c>
      <c r="M3038" s="39" t="s">
        <v>4</v>
      </c>
      <c r="N3038" s="48" t="s">
        <v>19372</v>
      </c>
      <c r="O3038" s="40" t="s">
        <v>19373</v>
      </c>
      <c r="P3038" s="41">
        <v>73397179</v>
      </c>
      <c r="Q3038" s="39" t="s">
        <v>7737</v>
      </c>
    </row>
    <row r="3039" spans="1:17" ht="37.5" customHeight="1">
      <c r="A3039" s="32">
        <v>0</v>
      </c>
      <c r="B3039" s="33">
        <f t="shared" si="133"/>
        <v>0</v>
      </c>
      <c r="C3039" s="34">
        <v>44812</v>
      </c>
      <c r="D3039" s="35" t="s">
        <v>7176</v>
      </c>
      <c r="E3039" s="35" t="s">
        <v>1412</v>
      </c>
      <c r="F3039" s="36">
        <v>2022</v>
      </c>
      <c r="G3039" s="36">
        <v>320</v>
      </c>
      <c r="H3039" s="37" t="s">
        <v>31</v>
      </c>
      <c r="I3039" s="38">
        <v>1173.7</v>
      </c>
      <c r="J3039" s="39" t="s">
        <v>1074</v>
      </c>
      <c r="K3039" s="39" t="s">
        <v>575</v>
      </c>
      <c r="L3039" s="39" t="s">
        <v>19374</v>
      </c>
      <c r="M3039" s="39" t="s">
        <v>4</v>
      </c>
      <c r="N3039" s="48" t="s">
        <v>7342</v>
      </c>
      <c r="O3039" s="40" t="s">
        <v>7177</v>
      </c>
      <c r="P3039" s="41">
        <v>73291282</v>
      </c>
      <c r="Q3039" s="39" t="s">
        <v>7178</v>
      </c>
    </row>
    <row r="3040" spans="1:17" ht="37.5" customHeight="1">
      <c r="A3040" s="32">
        <v>0</v>
      </c>
      <c r="B3040" s="33">
        <f t="shared" si="133"/>
        <v>0</v>
      </c>
      <c r="C3040" s="34">
        <v>44509</v>
      </c>
      <c r="D3040" s="35" t="s">
        <v>2475</v>
      </c>
      <c r="E3040" s="35" t="s">
        <v>2476</v>
      </c>
      <c r="F3040" s="36">
        <v>2022</v>
      </c>
      <c r="G3040" s="36">
        <v>308</v>
      </c>
      <c r="H3040" s="37" t="s">
        <v>31</v>
      </c>
      <c r="I3040" s="38">
        <v>848.1</v>
      </c>
      <c r="J3040" s="39"/>
      <c r="K3040" s="39" t="s">
        <v>575</v>
      </c>
      <c r="L3040" s="39" t="s">
        <v>1411</v>
      </c>
      <c r="M3040" s="39" t="s">
        <v>4</v>
      </c>
      <c r="N3040" s="48" t="s">
        <v>2634</v>
      </c>
      <c r="O3040" s="40" t="s">
        <v>2477</v>
      </c>
      <c r="P3040" s="41">
        <v>73225503</v>
      </c>
      <c r="Q3040" s="39" t="s">
        <v>2478</v>
      </c>
    </row>
    <row r="3041" spans="1:17" ht="37.5" customHeight="1">
      <c r="A3041" s="32">
        <v>0</v>
      </c>
      <c r="B3041" s="33">
        <f t="shared" si="133"/>
        <v>0</v>
      </c>
      <c r="C3041" s="34">
        <v>45200</v>
      </c>
      <c r="D3041" s="35" t="s">
        <v>5192</v>
      </c>
      <c r="E3041" s="35" t="s">
        <v>5193</v>
      </c>
      <c r="F3041" s="36">
        <v>2024</v>
      </c>
      <c r="G3041" s="36">
        <v>68</v>
      </c>
      <c r="H3041" s="37" t="s">
        <v>32</v>
      </c>
      <c r="I3041" s="38">
        <v>345.4</v>
      </c>
      <c r="J3041" s="39"/>
      <c r="K3041" s="39" t="s">
        <v>575</v>
      </c>
      <c r="L3041" s="39" t="s">
        <v>5195</v>
      </c>
      <c r="M3041" s="39" t="s">
        <v>4</v>
      </c>
      <c r="N3041" s="48" t="s">
        <v>5194</v>
      </c>
      <c r="O3041" s="40" t="s">
        <v>5196</v>
      </c>
      <c r="P3041" s="41">
        <v>73360461</v>
      </c>
      <c r="Q3041" s="39" t="s">
        <v>12933</v>
      </c>
    </row>
    <row r="3042" spans="1:17" ht="37.5" customHeight="1">
      <c r="A3042" s="32">
        <v>0</v>
      </c>
      <c r="B3042" s="33">
        <f t="shared" si="133"/>
        <v>0</v>
      </c>
      <c r="C3042" s="34">
        <v>45200</v>
      </c>
      <c r="D3042" s="35" t="s">
        <v>5197</v>
      </c>
      <c r="E3042" s="35" t="s">
        <v>5198</v>
      </c>
      <c r="F3042" s="36">
        <v>2024</v>
      </c>
      <c r="G3042" s="36">
        <v>176</v>
      </c>
      <c r="H3042" s="37" t="s">
        <v>31</v>
      </c>
      <c r="I3042" s="38">
        <v>703.56</v>
      </c>
      <c r="J3042" s="39"/>
      <c r="K3042" s="39" t="s">
        <v>575</v>
      </c>
      <c r="L3042" s="39" t="s">
        <v>5191</v>
      </c>
      <c r="M3042" s="39" t="s">
        <v>4</v>
      </c>
      <c r="N3042" s="48" t="s">
        <v>5199</v>
      </c>
      <c r="O3042" s="40" t="s">
        <v>5200</v>
      </c>
      <c r="P3042" s="41">
        <v>73360801</v>
      </c>
      <c r="Q3042" s="39" t="s">
        <v>5201</v>
      </c>
    </row>
    <row r="3043" spans="1:17" ht="37.5" customHeight="1">
      <c r="A3043" s="32">
        <v>0</v>
      </c>
      <c r="B3043" s="33">
        <f t="shared" ref="B3043:B3050" si="134">A3043*I3043</f>
        <v>0</v>
      </c>
      <c r="C3043" s="34">
        <v>45341</v>
      </c>
      <c r="D3043" s="35" t="s">
        <v>16588</v>
      </c>
      <c r="E3043" s="35" t="s">
        <v>1413</v>
      </c>
      <c r="F3043" s="36">
        <v>2024</v>
      </c>
      <c r="G3043" s="36">
        <v>292</v>
      </c>
      <c r="H3043" s="37" t="s">
        <v>31</v>
      </c>
      <c r="I3043" s="38">
        <v>1112.0999999999999</v>
      </c>
      <c r="J3043" s="39"/>
      <c r="K3043" s="39" t="s">
        <v>575</v>
      </c>
      <c r="L3043" s="39" t="s">
        <v>6702</v>
      </c>
      <c r="M3043" s="39" t="s">
        <v>4</v>
      </c>
      <c r="N3043" s="48" t="s">
        <v>16589</v>
      </c>
      <c r="O3043" s="40" t="s">
        <v>16590</v>
      </c>
      <c r="P3043" s="41">
        <v>73381380</v>
      </c>
      <c r="Q3043" s="39" t="s">
        <v>2158</v>
      </c>
    </row>
    <row r="3044" spans="1:17" ht="37.5" customHeight="1">
      <c r="A3044" s="32">
        <v>0</v>
      </c>
      <c r="B3044" s="33">
        <f t="shared" si="134"/>
        <v>0</v>
      </c>
      <c r="C3044" s="34">
        <v>44651</v>
      </c>
      <c r="D3044" s="35" t="s">
        <v>6095</v>
      </c>
      <c r="E3044" s="35" t="s">
        <v>1413</v>
      </c>
      <c r="F3044" s="36">
        <v>2022</v>
      </c>
      <c r="G3044" s="36">
        <v>400</v>
      </c>
      <c r="H3044" s="37" t="s">
        <v>31</v>
      </c>
      <c r="I3044" s="38">
        <v>1007.6</v>
      </c>
      <c r="J3044" s="39"/>
      <c r="K3044" s="39" t="s">
        <v>575</v>
      </c>
      <c r="L3044" s="39" t="s">
        <v>5191</v>
      </c>
      <c r="M3044" s="39" t="s">
        <v>4</v>
      </c>
      <c r="N3044" s="48" t="s">
        <v>6096</v>
      </c>
      <c r="O3044" s="40" t="s">
        <v>6097</v>
      </c>
      <c r="P3044" s="41">
        <v>73263209</v>
      </c>
      <c r="Q3044" s="39" t="s">
        <v>5202</v>
      </c>
    </row>
    <row r="3045" spans="1:17" ht="37.5" customHeight="1">
      <c r="A3045" s="32">
        <v>0</v>
      </c>
      <c r="B3045" s="33">
        <f t="shared" si="134"/>
        <v>0</v>
      </c>
      <c r="C3045" s="34">
        <v>44740</v>
      </c>
      <c r="D3045" s="35" t="s">
        <v>8399</v>
      </c>
      <c r="E3045" s="35" t="s">
        <v>5203</v>
      </c>
      <c r="F3045" s="36">
        <v>2022</v>
      </c>
      <c r="G3045" s="36">
        <v>552</v>
      </c>
      <c r="H3045" s="37" t="s">
        <v>31</v>
      </c>
      <c r="I3045" s="38">
        <v>1320</v>
      </c>
      <c r="J3045" s="39"/>
      <c r="K3045" s="39" t="s">
        <v>575</v>
      </c>
      <c r="L3045" s="39" t="s">
        <v>8400</v>
      </c>
      <c r="M3045" s="39" t="s">
        <v>4</v>
      </c>
      <c r="N3045" s="48" t="s">
        <v>8401</v>
      </c>
      <c r="O3045" s="40" t="s">
        <v>8402</v>
      </c>
      <c r="P3045" s="41">
        <v>73281235</v>
      </c>
      <c r="Q3045" s="39" t="s">
        <v>5204</v>
      </c>
    </row>
    <row r="3046" spans="1:17" ht="37.5" customHeight="1">
      <c r="A3046" s="32">
        <v>0</v>
      </c>
      <c r="B3046" s="33">
        <f t="shared" si="134"/>
        <v>0</v>
      </c>
      <c r="C3046" s="34">
        <v>41039</v>
      </c>
      <c r="D3046" s="35" t="s">
        <v>5205</v>
      </c>
      <c r="E3046" s="35" t="s">
        <v>5206</v>
      </c>
      <c r="F3046" s="36">
        <v>2012</v>
      </c>
      <c r="G3046" s="36">
        <v>160</v>
      </c>
      <c r="H3046" s="37" t="s">
        <v>32</v>
      </c>
      <c r="I3046" s="38">
        <v>492.8</v>
      </c>
      <c r="J3046" s="39"/>
      <c r="K3046" s="39" t="s">
        <v>575</v>
      </c>
      <c r="L3046" s="39" t="s">
        <v>8212</v>
      </c>
      <c r="M3046" s="39" t="s">
        <v>4</v>
      </c>
      <c r="N3046" s="48"/>
      <c r="O3046" s="40" t="s">
        <v>5207</v>
      </c>
      <c r="P3046" s="41">
        <v>56117206</v>
      </c>
      <c r="Q3046" s="39" t="s">
        <v>5208</v>
      </c>
    </row>
    <row r="3047" spans="1:17" ht="37.5" customHeight="1">
      <c r="A3047" s="32">
        <v>0</v>
      </c>
      <c r="B3047" s="33">
        <f t="shared" si="134"/>
        <v>0</v>
      </c>
      <c r="C3047" s="34">
        <v>44602</v>
      </c>
      <c r="D3047" s="35" t="s">
        <v>5209</v>
      </c>
      <c r="E3047" s="35" t="s">
        <v>5210</v>
      </c>
      <c r="F3047" s="36">
        <v>2022</v>
      </c>
      <c r="G3047" s="36">
        <v>256</v>
      </c>
      <c r="H3047" s="37" t="s">
        <v>31</v>
      </c>
      <c r="I3047" s="38">
        <v>823.9</v>
      </c>
      <c r="J3047" s="39" t="s">
        <v>1074</v>
      </c>
      <c r="K3047" s="39" t="s">
        <v>575</v>
      </c>
      <c r="L3047" s="39" t="s">
        <v>19375</v>
      </c>
      <c r="M3047" s="39" t="s">
        <v>4</v>
      </c>
      <c r="N3047" s="48" t="s">
        <v>5211</v>
      </c>
      <c r="O3047" s="40" t="s">
        <v>5213</v>
      </c>
      <c r="P3047" s="41">
        <v>73257328</v>
      </c>
      <c r="Q3047" s="39" t="s">
        <v>5214</v>
      </c>
    </row>
    <row r="3048" spans="1:17" ht="37.5" customHeight="1">
      <c r="A3048" s="32">
        <v>0</v>
      </c>
      <c r="B3048" s="33">
        <f t="shared" si="134"/>
        <v>0</v>
      </c>
      <c r="C3048" s="34">
        <v>45200</v>
      </c>
      <c r="D3048" s="35" t="s">
        <v>1414</v>
      </c>
      <c r="E3048" s="35" t="s">
        <v>1415</v>
      </c>
      <c r="F3048" s="36">
        <v>2024</v>
      </c>
      <c r="G3048" s="36">
        <v>552</v>
      </c>
      <c r="H3048" s="37" t="s">
        <v>31</v>
      </c>
      <c r="I3048" s="38">
        <v>1353</v>
      </c>
      <c r="J3048" s="39"/>
      <c r="K3048" s="39" t="s">
        <v>575</v>
      </c>
      <c r="L3048" s="39" t="s">
        <v>6702</v>
      </c>
      <c r="M3048" s="39" t="s">
        <v>4</v>
      </c>
      <c r="N3048" s="48" t="s">
        <v>1860</v>
      </c>
      <c r="O3048" s="40" t="s">
        <v>1416</v>
      </c>
      <c r="P3048" s="41">
        <v>73360807</v>
      </c>
      <c r="Q3048" s="39" t="s">
        <v>2159</v>
      </c>
    </row>
    <row r="3049" spans="1:17" ht="37.5" customHeight="1">
      <c r="A3049" s="32">
        <v>0</v>
      </c>
      <c r="B3049" s="33">
        <f t="shared" si="134"/>
        <v>0</v>
      </c>
      <c r="C3049" s="34">
        <v>44523</v>
      </c>
      <c r="D3049" s="35" t="s">
        <v>2160</v>
      </c>
      <c r="E3049" s="35" t="s">
        <v>1438</v>
      </c>
      <c r="F3049" s="36">
        <v>2022</v>
      </c>
      <c r="G3049" s="36">
        <v>176</v>
      </c>
      <c r="H3049" s="37" t="s">
        <v>31</v>
      </c>
      <c r="I3049" s="38">
        <v>1060.4000000000001</v>
      </c>
      <c r="J3049" s="39"/>
      <c r="K3049" s="39" t="s">
        <v>575</v>
      </c>
      <c r="L3049" s="39" t="s">
        <v>6973</v>
      </c>
      <c r="M3049" s="39" t="s">
        <v>4</v>
      </c>
      <c r="N3049" s="48" t="s">
        <v>1861</v>
      </c>
      <c r="O3049" s="40" t="s">
        <v>1561</v>
      </c>
      <c r="P3049" s="41">
        <v>73171757</v>
      </c>
      <c r="Q3049" s="39" t="s">
        <v>2161</v>
      </c>
    </row>
    <row r="3050" spans="1:17" ht="37.5" customHeight="1">
      <c r="A3050" s="32">
        <v>0</v>
      </c>
      <c r="B3050" s="33">
        <f t="shared" si="134"/>
        <v>0</v>
      </c>
      <c r="C3050" s="34">
        <v>45341</v>
      </c>
      <c r="D3050" s="35" t="s">
        <v>16591</v>
      </c>
      <c r="E3050" s="35" t="s">
        <v>1424</v>
      </c>
      <c r="F3050" s="36">
        <v>2024</v>
      </c>
      <c r="G3050" s="36">
        <v>140</v>
      </c>
      <c r="H3050" s="37" t="s">
        <v>31</v>
      </c>
      <c r="I3050" s="38">
        <v>630.29999999999995</v>
      </c>
      <c r="J3050" s="39" t="s">
        <v>16592</v>
      </c>
      <c r="K3050" s="39" t="s">
        <v>575</v>
      </c>
      <c r="L3050" s="39" t="s">
        <v>16593</v>
      </c>
      <c r="M3050" s="39" t="s">
        <v>4</v>
      </c>
      <c r="N3050" s="48" t="s">
        <v>16594</v>
      </c>
      <c r="O3050" s="40" t="s">
        <v>16595</v>
      </c>
      <c r="P3050" s="41">
        <v>73381376</v>
      </c>
      <c r="Q3050" s="39" t="s">
        <v>17343</v>
      </c>
    </row>
    <row r="3051" spans="1:17" ht="37.5" customHeight="1">
      <c r="A3051" s="32">
        <v>0</v>
      </c>
      <c r="B3051" s="33">
        <f t="shared" ref="B3051:B3069" si="135">A3051*I3051</f>
        <v>0</v>
      </c>
      <c r="C3051" s="34">
        <v>45292</v>
      </c>
      <c r="D3051" s="35" t="s">
        <v>16596</v>
      </c>
      <c r="E3051" s="35" t="s">
        <v>1424</v>
      </c>
      <c r="F3051" s="36">
        <v>2024</v>
      </c>
      <c r="G3051" s="36">
        <v>140</v>
      </c>
      <c r="H3051" s="37" t="s">
        <v>31</v>
      </c>
      <c r="I3051" s="38">
        <v>630.29999999999995</v>
      </c>
      <c r="J3051" s="39" t="s">
        <v>16597</v>
      </c>
      <c r="K3051" s="39" t="s">
        <v>575</v>
      </c>
      <c r="L3051" s="39" t="s">
        <v>16598</v>
      </c>
      <c r="M3051" s="39" t="s">
        <v>4</v>
      </c>
      <c r="N3051" s="48" t="s">
        <v>16599</v>
      </c>
      <c r="O3051" s="40" t="s">
        <v>16600</v>
      </c>
      <c r="P3051" s="41">
        <v>73381377</v>
      </c>
      <c r="Q3051" s="39" t="s">
        <v>16601</v>
      </c>
    </row>
    <row r="3052" spans="1:17" ht="37.5" customHeight="1">
      <c r="A3052" s="32">
        <v>0</v>
      </c>
      <c r="B3052" s="33">
        <f t="shared" si="135"/>
        <v>0</v>
      </c>
      <c r="C3052" s="34">
        <v>44509</v>
      </c>
      <c r="D3052" s="35" t="s">
        <v>1562</v>
      </c>
      <c r="E3052" s="35" t="s">
        <v>1419</v>
      </c>
      <c r="F3052" s="36">
        <v>2022</v>
      </c>
      <c r="G3052" s="36">
        <v>456</v>
      </c>
      <c r="H3052" s="37" t="s">
        <v>31</v>
      </c>
      <c r="I3052" s="38">
        <v>948.2</v>
      </c>
      <c r="J3052" s="39"/>
      <c r="K3052" s="39" t="s">
        <v>575</v>
      </c>
      <c r="L3052" s="39" t="s">
        <v>7343</v>
      </c>
      <c r="M3052" s="39" t="s">
        <v>4</v>
      </c>
      <c r="N3052" s="48" t="s">
        <v>16602</v>
      </c>
      <c r="O3052" s="40" t="s">
        <v>1563</v>
      </c>
      <c r="P3052" s="41">
        <v>73178949</v>
      </c>
      <c r="Q3052" s="39" t="s">
        <v>2162</v>
      </c>
    </row>
    <row r="3053" spans="1:17" ht="37.5" customHeight="1">
      <c r="A3053" s="32">
        <v>0</v>
      </c>
      <c r="B3053" s="33">
        <f t="shared" si="135"/>
        <v>0</v>
      </c>
      <c r="C3053" s="34">
        <v>45292</v>
      </c>
      <c r="D3053" s="35" t="s">
        <v>16058</v>
      </c>
      <c r="E3053" s="35" t="s">
        <v>5215</v>
      </c>
      <c r="F3053" s="36">
        <v>2024</v>
      </c>
      <c r="G3053" s="36">
        <v>152</v>
      </c>
      <c r="H3053" s="37" t="s">
        <v>31</v>
      </c>
      <c r="I3053" s="38">
        <v>1420.1</v>
      </c>
      <c r="J3053" s="39" t="s">
        <v>1074</v>
      </c>
      <c r="K3053" s="39" t="s">
        <v>575</v>
      </c>
      <c r="L3053" s="39" t="s">
        <v>7350</v>
      </c>
      <c r="M3053" s="39" t="s">
        <v>4</v>
      </c>
      <c r="N3053" s="48" t="s">
        <v>5216</v>
      </c>
      <c r="O3053" s="40" t="s">
        <v>16059</v>
      </c>
      <c r="P3053" s="41">
        <v>73374705</v>
      </c>
      <c r="Q3053" s="39" t="s">
        <v>5217</v>
      </c>
    </row>
    <row r="3054" spans="1:17" ht="37.5" customHeight="1">
      <c r="A3054" s="32">
        <v>0</v>
      </c>
      <c r="B3054" s="33">
        <f t="shared" si="135"/>
        <v>0</v>
      </c>
      <c r="C3054" s="34">
        <v>44651</v>
      </c>
      <c r="D3054" s="35" t="s">
        <v>9327</v>
      </c>
      <c r="E3054" s="35" t="s">
        <v>1427</v>
      </c>
      <c r="F3054" s="36">
        <v>2022</v>
      </c>
      <c r="G3054" s="36">
        <v>48</v>
      </c>
      <c r="H3054" s="37" t="s">
        <v>32</v>
      </c>
      <c r="I3054" s="38">
        <v>276.10000000000002</v>
      </c>
      <c r="J3054" s="39"/>
      <c r="K3054" s="39" t="s">
        <v>575</v>
      </c>
      <c r="L3054" s="39" t="s">
        <v>7350</v>
      </c>
      <c r="M3054" s="39" t="s">
        <v>4</v>
      </c>
      <c r="N3054" s="48" t="s">
        <v>9328</v>
      </c>
      <c r="O3054" s="40" t="s">
        <v>9329</v>
      </c>
      <c r="P3054" s="41">
        <v>73268491</v>
      </c>
      <c r="Q3054" s="39" t="s">
        <v>9330</v>
      </c>
    </row>
    <row r="3055" spans="1:17" ht="37.5" customHeight="1">
      <c r="A3055" s="32">
        <v>0</v>
      </c>
      <c r="B3055" s="33">
        <f t="shared" si="135"/>
        <v>0</v>
      </c>
      <c r="C3055" s="34">
        <v>44763</v>
      </c>
      <c r="D3055" s="35" t="s">
        <v>6788</v>
      </c>
      <c r="E3055" s="35" t="s">
        <v>6789</v>
      </c>
      <c r="F3055" s="36">
        <v>2022</v>
      </c>
      <c r="G3055" s="36">
        <v>308</v>
      </c>
      <c r="H3055" s="37" t="s">
        <v>31</v>
      </c>
      <c r="I3055" s="38">
        <v>950.4</v>
      </c>
      <c r="J3055" s="39"/>
      <c r="K3055" s="39" t="s">
        <v>575</v>
      </c>
      <c r="L3055" s="39" t="s">
        <v>7344</v>
      </c>
      <c r="M3055" s="39" t="s">
        <v>4</v>
      </c>
      <c r="N3055" s="48" t="s">
        <v>6974</v>
      </c>
      <c r="O3055" s="40" t="s">
        <v>6790</v>
      </c>
      <c r="P3055" s="41">
        <v>73283674</v>
      </c>
      <c r="Q3055" s="39" t="s">
        <v>6791</v>
      </c>
    </row>
    <row r="3056" spans="1:17" ht="37.5" customHeight="1">
      <c r="A3056" s="32">
        <v>0</v>
      </c>
      <c r="B3056" s="33">
        <f t="shared" si="135"/>
        <v>0</v>
      </c>
      <c r="C3056" s="34">
        <v>45002</v>
      </c>
      <c r="D3056" s="35" t="s">
        <v>10906</v>
      </c>
      <c r="E3056" s="35" t="s">
        <v>4857</v>
      </c>
      <c r="F3056" s="36">
        <v>2023</v>
      </c>
      <c r="G3056" s="36">
        <v>608</v>
      </c>
      <c r="H3056" s="37" t="s">
        <v>31</v>
      </c>
      <c r="I3056" s="38">
        <v>1102.2</v>
      </c>
      <c r="J3056" s="39"/>
      <c r="K3056" s="39" t="s">
        <v>575</v>
      </c>
      <c r="L3056" s="39" t="s">
        <v>5212</v>
      </c>
      <c r="M3056" s="39" t="s">
        <v>4</v>
      </c>
      <c r="N3056" s="48" t="s">
        <v>10907</v>
      </c>
      <c r="O3056" s="40" t="s">
        <v>10908</v>
      </c>
      <c r="P3056" s="41">
        <v>73334128</v>
      </c>
      <c r="Q3056" s="39" t="s">
        <v>12934</v>
      </c>
    </row>
    <row r="3057" spans="1:17" ht="37.5" customHeight="1">
      <c r="A3057" s="32">
        <v>0</v>
      </c>
      <c r="B3057" s="33">
        <f t="shared" si="135"/>
        <v>0</v>
      </c>
      <c r="C3057" s="34">
        <v>45253</v>
      </c>
      <c r="D3057" s="35" t="s">
        <v>14275</v>
      </c>
      <c r="E3057" s="35" t="s">
        <v>5218</v>
      </c>
      <c r="F3057" s="36">
        <v>2024</v>
      </c>
      <c r="G3057" s="36">
        <v>416</v>
      </c>
      <c r="H3057" s="37" t="s">
        <v>31</v>
      </c>
      <c r="I3057" s="38">
        <v>1169.3</v>
      </c>
      <c r="J3057" s="39"/>
      <c r="K3057" s="39" t="s">
        <v>575</v>
      </c>
      <c r="L3057" s="39" t="s">
        <v>13347</v>
      </c>
      <c r="M3057" s="39" t="s">
        <v>4</v>
      </c>
      <c r="N3057" s="48" t="s">
        <v>13527</v>
      </c>
      <c r="O3057" s="40" t="s">
        <v>13348</v>
      </c>
      <c r="P3057" s="41">
        <v>73363332</v>
      </c>
      <c r="Q3057" s="39" t="s">
        <v>5219</v>
      </c>
    </row>
    <row r="3058" spans="1:17" ht="37.5" customHeight="1">
      <c r="A3058" s="32">
        <v>0</v>
      </c>
      <c r="B3058" s="33">
        <f t="shared" si="135"/>
        <v>0</v>
      </c>
      <c r="C3058" s="34">
        <v>45243</v>
      </c>
      <c r="D3058" s="35" t="s">
        <v>13349</v>
      </c>
      <c r="E3058" s="35" t="s">
        <v>5220</v>
      </c>
      <c r="F3058" s="36">
        <v>2024</v>
      </c>
      <c r="G3058" s="36">
        <v>240</v>
      </c>
      <c r="H3058" s="37" t="s">
        <v>31</v>
      </c>
      <c r="I3058" s="38">
        <v>882.2</v>
      </c>
      <c r="J3058" s="39" t="s">
        <v>1074</v>
      </c>
      <c r="K3058" s="39" t="s">
        <v>575</v>
      </c>
      <c r="L3058" s="39" t="s">
        <v>19376</v>
      </c>
      <c r="M3058" s="39" t="s">
        <v>4</v>
      </c>
      <c r="N3058" s="48" t="s">
        <v>13350</v>
      </c>
      <c r="O3058" s="40" t="s">
        <v>13351</v>
      </c>
      <c r="P3058" s="41">
        <v>73361553</v>
      </c>
      <c r="Q3058" s="39" t="s">
        <v>13352</v>
      </c>
    </row>
    <row r="3059" spans="1:17" ht="37.5" customHeight="1">
      <c r="A3059" s="32">
        <v>0</v>
      </c>
      <c r="B3059" s="33">
        <f t="shared" si="135"/>
        <v>0</v>
      </c>
      <c r="C3059" s="34">
        <v>45200</v>
      </c>
      <c r="D3059" s="35" t="s">
        <v>5221</v>
      </c>
      <c r="E3059" s="35" t="s">
        <v>2476</v>
      </c>
      <c r="F3059" s="36">
        <v>2024</v>
      </c>
      <c r="G3059" s="36">
        <v>260</v>
      </c>
      <c r="H3059" s="37" t="s">
        <v>32</v>
      </c>
      <c r="I3059" s="38">
        <v>699.6</v>
      </c>
      <c r="J3059" s="39"/>
      <c r="K3059" s="39" t="s">
        <v>575</v>
      </c>
      <c r="L3059" s="39" t="s">
        <v>7983</v>
      </c>
      <c r="M3059" s="39" t="s">
        <v>4</v>
      </c>
      <c r="N3059" s="48" t="s">
        <v>5222</v>
      </c>
      <c r="O3059" s="40" t="s">
        <v>5223</v>
      </c>
      <c r="P3059" s="41">
        <v>73360811</v>
      </c>
      <c r="Q3059" s="39" t="s">
        <v>5224</v>
      </c>
    </row>
    <row r="3060" spans="1:17" ht="37.5" customHeight="1">
      <c r="A3060" s="32">
        <v>0</v>
      </c>
      <c r="B3060" s="33">
        <f t="shared" si="135"/>
        <v>0</v>
      </c>
      <c r="C3060" s="34">
        <v>45200</v>
      </c>
      <c r="D3060" s="35" t="s">
        <v>5225</v>
      </c>
      <c r="E3060" s="35" t="s">
        <v>5226</v>
      </c>
      <c r="F3060" s="36">
        <v>2024</v>
      </c>
      <c r="G3060" s="36">
        <v>96</v>
      </c>
      <c r="H3060" s="37" t="s">
        <v>32</v>
      </c>
      <c r="I3060" s="38">
        <v>463.32</v>
      </c>
      <c r="J3060" s="39"/>
      <c r="K3060" s="39" t="s">
        <v>575</v>
      </c>
      <c r="L3060" s="39" t="s">
        <v>8213</v>
      </c>
      <c r="M3060" s="39" t="s">
        <v>4</v>
      </c>
      <c r="N3060" s="48" t="s">
        <v>16603</v>
      </c>
      <c r="O3060" s="40" t="s">
        <v>5227</v>
      </c>
      <c r="P3060" s="41">
        <v>73360808</v>
      </c>
      <c r="Q3060" s="39" t="s">
        <v>5228</v>
      </c>
    </row>
    <row r="3061" spans="1:17" ht="37.5" customHeight="1">
      <c r="A3061" s="32">
        <v>0</v>
      </c>
      <c r="B3061" s="33">
        <f t="shared" si="135"/>
        <v>0</v>
      </c>
      <c r="C3061" s="34">
        <v>45200</v>
      </c>
      <c r="D3061" s="35" t="s">
        <v>5229</v>
      </c>
      <c r="E3061" s="35" t="s">
        <v>1419</v>
      </c>
      <c r="F3061" s="36">
        <v>2024</v>
      </c>
      <c r="G3061" s="36">
        <v>696</v>
      </c>
      <c r="H3061" s="37" t="s">
        <v>31</v>
      </c>
      <c r="I3061" s="38">
        <v>1208.9000000000001</v>
      </c>
      <c r="J3061" s="39"/>
      <c r="K3061" s="39" t="s">
        <v>575</v>
      </c>
      <c r="L3061" s="39" t="s">
        <v>5231</v>
      </c>
      <c r="M3061" s="39" t="s">
        <v>4</v>
      </c>
      <c r="N3061" s="48" t="s">
        <v>5230</v>
      </c>
      <c r="O3061" s="40" t="s">
        <v>5232</v>
      </c>
      <c r="P3061" s="41">
        <v>73360465</v>
      </c>
      <c r="Q3061" s="39" t="s">
        <v>12935</v>
      </c>
    </row>
    <row r="3062" spans="1:17" ht="37.5" customHeight="1">
      <c r="A3062" s="32">
        <v>0</v>
      </c>
      <c r="B3062" s="33">
        <f t="shared" si="135"/>
        <v>0</v>
      </c>
      <c r="C3062" s="34">
        <v>45200</v>
      </c>
      <c r="D3062" s="35" t="s">
        <v>5233</v>
      </c>
      <c r="E3062" s="35" t="s">
        <v>5234</v>
      </c>
      <c r="F3062" s="36">
        <v>2024</v>
      </c>
      <c r="G3062" s="36">
        <v>416</v>
      </c>
      <c r="H3062" s="37" t="s">
        <v>31</v>
      </c>
      <c r="I3062" s="38">
        <v>633.6</v>
      </c>
      <c r="J3062" s="39"/>
      <c r="K3062" s="39" t="s">
        <v>575</v>
      </c>
      <c r="L3062" s="39" t="s">
        <v>5195</v>
      </c>
      <c r="M3062" s="39" t="s">
        <v>4</v>
      </c>
      <c r="N3062" s="48" t="s">
        <v>5235</v>
      </c>
      <c r="O3062" s="40" t="s">
        <v>5236</v>
      </c>
      <c r="P3062" s="41">
        <v>73360466</v>
      </c>
      <c r="Q3062" s="39" t="s">
        <v>5237</v>
      </c>
    </row>
    <row r="3063" spans="1:17" ht="37.5" customHeight="1">
      <c r="A3063" s="32">
        <v>0</v>
      </c>
      <c r="B3063" s="33">
        <f t="shared" si="135"/>
        <v>0</v>
      </c>
      <c r="C3063" s="34">
        <v>45070</v>
      </c>
      <c r="D3063" s="35" t="s">
        <v>5238</v>
      </c>
      <c r="E3063" s="35" t="s">
        <v>5239</v>
      </c>
      <c r="F3063" s="36">
        <v>2023</v>
      </c>
      <c r="G3063" s="36">
        <v>296</v>
      </c>
      <c r="H3063" s="37" t="s">
        <v>31</v>
      </c>
      <c r="I3063" s="38">
        <v>1057.0999999999999</v>
      </c>
      <c r="J3063" s="39"/>
      <c r="K3063" s="39" t="s">
        <v>575</v>
      </c>
      <c r="L3063" s="39" t="s">
        <v>8213</v>
      </c>
      <c r="M3063" s="39" t="s">
        <v>4</v>
      </c>
      <c r="N3063" s="48" t="s">
        <v>11469</v>
      </c>
      <c r="O3063" s="40" t="s">
        <v>5240</v>
      </c>
      <c r="P3063" s="41">
        <v>73341001</v>
      </c>
      <c r="Q3063" s="39" t="s">
        <v>17344</v>
      </c>
    </row>
    <row r="3064" spans="1:17" ht="37.5" customHeight="1">
      <c r="A3064" s="32">
        <v>0</v>
      </c>
      <c r="B3064" s="33">
        <f t="shared" si="135"/>
        <v>0</v>
      </c>
      <c r="C3064" s="34">
        <v>44557</v>
      </c>
      <c r="D3064" s="35" t="s">
        <v>2118</v>
      </c>
      <c r="E3064" s="35" t="s">
        <v>2119</v>
      </c>
      <c r="F3064" s="36">
        <v>2022</v>
      </c>
      <c r="G3064" s="36">
        <v>444</v>
      </c>
      <c r="H3064" s="37" t="s">
        <v>31</v>
      </c>
      <c r="I3064" s="38">
        <v>1007.6</v>
      </c>
      <c r="J3064" s="39"/>
      <c r="K3064" s="39" t="s">
        <v>575</v>
      </c>
      <c r="L3064" s="39" t="s">
        <v>8214</v>
      </c>
      <c r="M3064" s="39" t="s">
        <v>4</v>
      </c>
      <c r="N3064" s="48" t="s">
        <v>2120</v>
      </c>
      <c r="O3064" s="40" t="s">
        <v>2121</v>
      </c>
      <c r="P3064" s="41">
        <v>73210583</v>
      </c>
      <c r="Q3064" s="39" t="s">
        <v>2122</v>
      </c>
    </row>
    <row r="3065" spans="1:17" ht="37.5" customHeight="1">
      <c r="A3065" s="32">
        <v>0</v>
      </c>
      <c r="B3065" s="33">
        <f t="shared" si="135"/>
        <v>0</v>
      </c>
      <c r="C3065" s="34">
        <v>44959</v>
      </c>
      <c r="D3065" s="35" t="s">
        <v>8403</v>
      </c>
      <c r="E3065" s="35" t="s">
        <v>1564</v>
      </c>
      <c r="F3065" s="36">
        <v>2023</v>
      </c>
      <c r="G3065" s="36">
        <v>400</v>
      </c>
      <c r="H3065" s="37" t="s">
        <v>31</v>
      </c>
      <c r="I3065" s="38">
        <v>1078</v>
      </c>
      <c r="J3065" s="39"/>
      <c r="K3065" s="39" t="s">
        <v>575</v>
      </c>
      <c r="L3065" s="39" t="s">
        <v>1417</v>
      </c>
      <c r="M3065" s="39" t="s">
        <v>4</v>
      </c>
      <c r="N3065" s="48" t="s">
        <v>9625</v>
      </c>
      <c r="O3065" s="40" t="s">
        <v>8404</v>
      </c>
      <c r="P3065" s="41">
        <v>73308495</v>
      </c>
      <c r="Q3065" s="39" t="s">
        <v>8405</v>
      </c>
    </row>
    <row r="3066" spans="1:17" ht="37.5" customHeight="1">
      <c r="A3066" s="32">
        <v>0</v>
      </c>
      <c r="B3066" s="33">
        <f t="shared" si="135"/>
        <v>0</v>
      </c>
      <c r="C3066" s="34">
        <v>45344</v>
      </c>
      <c r="D3066" s="35" t="s">
        <v>16604</v>
      </c>
      <c r="E3066" s="35" t="s">
        <v>1564</v>
      </c>
      <c r="F3066" s="36">
        <v>2024</v>
      </c>
      <c r="G3066" s="36">
        <v>400</v>
      </c>
      <c r="H3066" s="37" t="s">
        <v>31</v>
      </c>
      <c r="I3066" s="38">
        <v>1078</v>
      </c>
      <c r="J3066" s="39"/>
      <c r="K3066" s="39" t="s">
        <v>575</v>
      </c>
      <c r="L3066" s="39" t="s">
        <v>17864</v>
      </c>
      <c r="M3066" s="39" t="s">
        <v>4</v>
      </c>
      <c r="N3066" s="48" t="s">
        <v>16605</v>
      </c>
      <c r="O3066" s="40" t="s">
        <v>16606</v>
      </c>
      <c r="P3066" s="41">
        <v>73381582</v>
      </c>
      <c r="Q3066" s="39" t="s">
        <v>17865</v>
      </c>
    </row>
    <row r="3067" spans="1:17" ht="37.5" customHeight="1">
      <c r="A3067" s="32">
        <v>0</v>
      </c>
      <c r="B3067" s="33">
        <f t="shared" si="135"/>
        <v>0</v>
      </c>
      <c r="C3067" s="34">
        <v>45373</v>
      </c>
      <c r="D3067" s="35" t="s">
        <v>17345</v>
      </c>
      <c r="E3067" s="35" t="s">
        <v>5292</v>
      </c>
      <c r="F3067" s="36">
        <v>2024</v>
      </c>
      <c r="G3067" s="36">
        <v>272</v>
      </c>
      <c r="H3067" s="37" t="s">
        <v>31</v>
      </c>
      <c r="I3067" s="38">
        <v>918.5</v>
      </c>
      <c r="J3067" s="39"/>
      <c r="K3067" s="39" t="s">
        <v>575</v>
      </c>
      <c r="L3067" s="39" t="s">
        <v>17346</v>
      </c>
      <c r="M3067" s="39" t="s">
        <v>4</v>
      </c>
      <c r="N3067" s="48" t="s">
        <v>17347</v>
      </c>
      <c r="O3067" s="40" t="s">
        <v>17348</v>
      </c>
      <c r="P3067" s="41">
        <v>73389664</v>
      </c>
      <c r="Q3067" s="39" t="s">
        <v>17349</v>
      </c>
    </row>
    <row r="3068" spans="1:17" ht="37.5" customHeight="1">
      <c r="A3068" s="32">
        <v>0</v>
      </c>
      <c r="B3068" s="33">
        <f t="shared" si="135"/>
        <v>0</v>
      </c>
      <c r="C3068" s="34">
        <v>45253</v>
      </c>
      <c r="D3068" s="35" t="s">
        <v>14276</v>
      </c>
      <c r="E3068" s="35" t="s">
        <v>13353</v>
      </c>
      <c r="F3068" s="36">
        <v>2024</v>
      </c>
      <c r="G3068" s="36">
        <v>348</v>
      </c>
      <c r="H3068" s="37" t="s">
        <v>31</v>
      </c>
      <c r="I3068" s="38">
        <v>832.7</v>
      </c>
      <c r="J3068" s="39"/>
      <c r="K3068" s="39" t="s">
        <v>575</v>
      </c>
      <c r="L3068" s="39" t="s">
        <v>5195</v>
      </c>
      <c r="M3068" s="39" t="s">
        <v>4</v>
      </c>
      <c r="N3068" s="48" t="s">
        <v>13528</v>
      </c>
      <c r="O3068" s="40" t="s">
        <v>13354</v>
      </c>
      <c r="P3068" s="41">
        <v>73363361</v>
      </c>
      <c r="Q3068" s="39" t="s">
        <v>13355</v>
      </c>
    </row>
    <row r="3069" spans="1:17" ht="37.5" customHeight="1">
      <c r="A3069" s="32">
        <v>0</v>
      </c>
      <c r="B3069" s="33">
        <f t="shared" si="135"/>
        <v>0</v>
      </c>
      <c r="C3069" s="34">
        <v>45200</v>
      </c>
      <c r="D3069" s="35" t="s">
        <v>5242</v>
      </c>
      <c r="E3069" s="35" t="s">
        <v>5243</v>
      </c>
      <c r="F3069" s="36">
        <v>2024</v>
      </c>
      <c r="G3069" s="36">
        <v>276</v>
      </c>
      <c r="H3069" s="37" t="s">
        <v>31</v>
      </c>
      <c r="I3069" s="38">
        <v>1014.2</v>
      </c>
      <c r="J3069" s="39"/>
      <c r="K3069" s="39" t="s">
        <v>575</v>
      </c>
      <c r="L3069" s="39" t="s">
        <v>4001</v>
      </c>
      <c r="M3069" s="39" t="s">
        <v>4</v>
      </c>
      <c r="N3069" s="48" t="s">
        <v>5244</v>
      </c>
      <c r="O3069" s="40" t="s">
        <v>5245</v>
      </c>
      <c r="P3069" s="41">
        <v>73360468</v>
      </c>
      <c r="Q3069" s="39" t="s">
        <v>12936</v>
      </c>
    </row>
    <row r="3070" spans="1:17" ht="37.5" customHeight="1">
      <c r="A3070" s="32">
        <v>0</v>
      </c>
      <c r="B3070" s="33">
        <f t="shared" ref="B3070:B3086" si="136">A3070*I3070</f>
        <v>0</v>
      </c>
      <c r="C3070" s="34">
        <v>44833</v>
      </c>
      <c r="D3070" s="35" t="s">
        <v>8531</v>
      </c>
      <c r="E3070" s="35" t="s">
        <v>5246</v>
      </c>
      <c r="F3070" s="36">
        <v>2022</v>
      </c>
      <c r="G3070" s="36">
        <v>160</v>
      </c>
      <c r="H3070" s="37" t="s">
        <v>31</v>
      </c>
      <c r="I3070" s="38">
        <v>537.9</v>
      </c>
      <c r="J3070" s="39"/>
      <c r="K3070" s="39" t="s">
        <v>575</v>
      </c>
      <c r="L3070" s="39" t="s">
        <v>8407</v>
      </c>
      <c r="M3070" s="39" t="s">
        <v>4</v>
      </c>
      <c r="N3070" s="48" t="s">
        <v>8532</v>
      </c>
      <c r="O3070" s="40" t="s">
        <v>8533</v>
      </c>
      <c r="P3070" s="41">
        <v>73293391</v>
      </c>
      <c r="Q3070" s="39" t="s">
        <v>8534</v>
      </c>
    </row>
    <row r="3071" spans="1:17" ht="37.5" customHeight="1">
      <c r="A3071" s="32">
        <v>0</v>
      </c>
      <c r="B3071" s="33">
        <f t="shared" si="136"/>
        <v>0</v>
      </c>
      <c r="C3071" s="34">
        <v>45200</v>
      </c>
      <c r="D3071" s="35" t="s">
        <v>5247</v>
      </c>
      <c r="E3071" s="35" t="s">
        <v>5248</v>
      </c>
      <c r="F3071" s="36">
        <v>2024</v>
      </c>
      <c r="G3071" s="36">
        <v>144</v>
      </c>
      <c r="H3071" s="37" t="s">
        <v>31</v>
      </c>
      <c r="I3071" s="38">
        <v>755.7</v>
      </c>
      <c r="J3071" s="39"/>
      <c r="K3071" s="39" t="s">
        <v>575</v>
      </c>
      <c r="L3071" s="39" t="s">
        <v>5195</v>
      </c>
      <c r="M3071" s="39" t="s">
        <v>4</v>
      </c>
      <c r="N3071" s="48" t="s">
        <v>5249</v>
      </c>
      <c r="O3071" s="40" t="s">
        <v>5250</v>
      </c>
      <c r="P3071" s="41">
        <v>73360469</v>
      </c>
      <c r="Q3071" s="39" t="s">
        <v>5251</v>
      </c>
    </row>
    <row r="3072" spans="1:17" ht="37.5" customHeight="1">
      <c r="A3072" s="32">
        <v>0</v>
      </c>
      <c r="B3072" s="33">
        <f t="shared" si="136"/>
        <v>0</v>
      </c>
      <c r="C3072" s="34">
        <v>45394</v>
      </c>
      <c r="D3072" s="35" t="s">
        <v>17866</v>
      </c>
      <c r="E3072" s="35" t="s">
        <v>17867</v>
      </c>
      <c r="F3072" s="36">
        <v>2024</v>
      </c>
      <c r="G3072" s="36">
        <v>216</v>
      </c>
      <c r="H3072" s="37" t="s">
        <v>31</v>
      </c>
      <c r="I3072" s="38">
        <v>972.4</v>
      </c>
      <c r="J3072" s="39"/>
      <c r="K3072" s="39" t="s">
        <v>575</v>
      </c>
      <c r="L3072" s="39" t="s">
        <v>17868</v>
      </c>
      <c r="M3072" s="39" t="s">
        <v>4</v>
      </c>
      <c r="N3072" s="48" t="s">
        <v>17869</v>
      </c>
      <c r="O3072" s="40" t="s">
        <v>17870</v>
      </c>
      <c r="P3072" s="41">
        <v>73391637</v>
      </c>
      <c r="Q3072" s="39" t="s">
        <v>17871</v>
      </c>
    </row>
    <row r="3073" spans="1:17" ht="37.5" customHeight="1">
      <c r="A3073" s="32">
        <v>0</v>
      </c>
      <c r="B3073" s="33">
        <f t="shared" si="136"/>
        <v>0</v>
      </c>
      <c r="C3073" s="34">
        <v>45292</v>
      </c>
      <c r="D3073" s="35" t="s">
        <v>17872</v>
      </c>
      <c r="E3073" s="35" t="s">
        <v>17867</v>
      </c>
      <c r="F3073" s="36">
        <v>2024</v>
      </c>
      <c r="G3073" s="36">
        <v>216</v>
      </c>
      <c r="H3073" s="37" t="s">
        <v>31</v>
      </c>
      <c r="I3073" s="38">
        <v>972.4</v>
      </c>
      <c r="J3073" s="39"/>
      <c r="K3073" s="39" t="s">
        <v>575</v>
      </c>
      <c r="L3073" s="39" t="s">
        <v>17873</v>
      </c>
      <c r="M3073" s="39" t="s">
        <v>4</v>
      </c>
      <c r="N3073" s="48" t="s">
        <v>17874</v>
      </c>
      <c r="O3073" s="40" t="s">
        <v>17875</v>
      </c>
      <c r="P3073" s="41">
        <v>73391639</v>
      </c>
      <c r="Q3073" s="39" t="s">
        <v>17876</v>
      </c>
    </row>
    <row r="3074" spans="1:17" ht="37.5" customHeight="1">
      <c r="A3074" s="32">
        <v>0</v>
      </c>
      <c r="B3074" s="33">
        <f t="shared" si="136"/>
        <v>0</v>
      </c>
      <c r="C3074" s="34">
        <v>45233</v>
      </c>
      <c r="D3074" s="35" t="s">
        <v>2123</v>
      </c>
      <c r="E3074" s="35" t="s">
        <v>2124</v>
      </c>
      <c r="F3074" s="36">
        <v>2023</v>
      </c>
      <c r="G3074" s="36">
        <v>292</v>
      </c>
      <c r="H3074" s="37" t="s">
        <v>32</v>
      </c>
      <c r="I3074" s="38">
        <v>1248.5</v>
      </c>
      <c r="J3074" s="39"/>
      <c r="K3074" s="39" t="s">
        <v>575</v>
      </c>
      <c r="L3074" s="39" t="s">
        <v>8406</v>
      </c>
      <c r="M3074" s="39" t="s">
        <v>4</v>
      </c>
      <c r="N3074" s="48" t="s">
        <v>15723</v>
      </c>
      <c r="O3074" s="40" t="s">
        <v>2125</v>
      </c>
      <c r="P3074" s="41">
        <v>73360571</v>
      </c>
      <c r="Q3074" s="39" t="s">
        <v>15724</v>
      </c>
    </row>
    <row r="3075" spans="1:17" ht="37.5" customHeight="1">
      <c r="A3075" s="32">
        <v>0</v>
      </c>
      <c r="B3075" s="33">
        <f t="shared" si="136"/>
        <v>0</v>
      </c>
      <c r="C3075" s="34">
        <v>45001</v>
      </c>
      <c r="D3075" s="35" t="s">
        <v>10452</v>
      </c>
      <c r="E3075" s="35" t="s">
        <v>2124</v>
      </c>
      <c r="F3075" s="36">
        <v>2023</v>
      </c>
      <c r="G3075" s="36">
        <v>292</v>
      </c>
      <c r="H3075" s="37" t="s">
        <v>32</v>
      </c>
      <c r="I3075" s="38">
        <v>1248.5</v>
      </c>
      <c r="J3075" s="39" t="s">
        <v>19354</v>
      </c>
      <c r="K3075" s="39" t="s">
        <v>575</v>
      </c>
      <c r="L3075" s="39" t="s">
        <v>19377</v>
      </c>
      <c r="M3075" s="39" t="s">
        <v>4</v>
      </c>
      <c r="N3075" s="48" t="s">
        <v>10909</v>
      </c>
      <c r="O3075" s="40" t="s">
        <v>10453</v>
      </c>
      <c r="P3075" s="41">
        <v>73330269</v>
      </c>
      <c r="Q3075" s="39" t="s">
        <v>10454</v>
      </c>
    </row>
    <row r="3076" spans="1:17" ht="37.5" customHeight="1">
      <c r="A3076" s="32">
        <v>0</v>
      </c>
      <c r="B3076" s="33">
        <f t="shared" si="136"/>
        <v>0</v>
      </c>
      <c r="C3076" s="34">
        <v>44901</v>
      </c>
      <c r="D3076" s="35" t="s">
        <v>8215</v>
      </c>
      <c r="E3076" s="35" t="s">
        <v>5340</v>
      </c>
      <c r="F3076" s="36">
        <v>2023</v>
      </c>
      <c r="G3076" s="36">
        <v>320</v>
      </c>
      <c r="H3076" s="37" t="s">
        <v>32</v>
      </c>
      <c r="I3076" s="38">
        <v>1600.5</v>
      </c>
      <c r="J3076" s="39"/>
      <c r="K3076" s="39" t="s">
        <v>575</v>
      </c>
      <c r="L3076" s="39" t="s">
        <v>8216</v>
      </c>
      <c r="M3076" s="39" t="s">
        <v>4</v>
      </c>
      <c r="N3076" s="48" t="s">
        <v>9626</v>
      </c>
      <c r="O3076" s="40" t="s">
        <v>8217</v>
      </c>
      <c r="P3076" s="41">
        <v>73303313</v>
      </c>
      <c r="Q3076" s="39" t="s">
        <v>8218</v>
      </c>
    </row>
    <row r="3077" spans="1:17" ht="37.5" customHeight="1">
      <c r="A3077" s="32">
        <v>0</v>
      </c>
      <c r="B3077" s="33">
        <f t="shared" si="136"/>
        <v>0</v>
      </c>
      <c r="C3077" s="34">
        <v>45373</v>
      </c>
      <c r="D3077" s="35" t="s">
        <v>17350</v>
      </c>
      <c r="E3077" s="35" t="s">
        <v>11823</v>
      </c>
      <c r="F3077" s="36">
        <v>2024</v>
      </c>
      <c r="G3077" s="36">
        <v>264</v>
      </c>
      <c r="H3077" s="37" t="s">
        <v>31</v>
      </c>
      <c r="I3077" s="38">
        <v>1175.9000000000001</v>
      </c>
      <c r="J3077" s="39"/>
      <c r="K3077" s="39" t="s">
        <v>575</v>
      </c>
      <c r="L3077" s="39" t="s">
        <v>17351</v>
      </c>
      <c r="M3077" s="39" t="s">
        <v>4</v>
      </c>
      <c r="N3077" s="48" t="s">
        <v>17352</v>
      </c>
      <c r="O3077" s="40" t="s">
        <v>17353</v>
      </c>
      <c r="P3077" s="41">
        <v>73389788</v>
      </c>
      <c r="Q3077" s="39" t="s">
        <v>12937</v>
      </c>
    </row>
    <row r="3078" spans="1:17" ht="37.5" customHeight="1">
      <c r="A3078" s="32">
        <v>0</v>
      </c>
      <c r="B3078" s="33">
        <f t="shared" si="136"/>
        <v>0</v>
      </c>
      <c r="C3078" s="34">
        <v>44713</v>
      </c>
      <c r="D3078" s="35" t="s">
        <v>2784</v>
      </c>
      <c r="E3078" s="35" t="s">
        <v>2785</v>
      </c>
      <c r="F3078" s="36">
        <v>2022</v>
      </c>
      <c r="G3078" s="36">
        <v>296</v>
      </c>
      <c r="H3078" s="37" t="s">
        <v>31</v>
      </c>
      <c r="I3078" s="38">
        <v>950.4</v>
      </c>
      <c r="J3078" s="39" t="s">
        <v>18734</v>
      </c>
      <c r="K3078" s="39" t="s">
        <v>575</v>
      </c>
      <c r="L3078" s="39" t="s">
        <v>15725</v>
      </c>
      <c r="M3078" s="39" t="s">
        <v>4</v>
      </c>
      <c r="N3078" s="48" t="s">
        <v>2786</v>
      </c>
      <c r="O3078" s="40" t="s">
        <v>2787</v>
      </c>
      <c r="P3078" s="41">
        <v>73235593</v>
      </c>
      <c r="Q3078" s="39" t="s">
        <v>2788</v>
      </c>
    </row>
    <row r="3079" spans="1:17" ht="37.5" customHeight="1">
      <c r="A3079" s="32">
        <v>0</v>
      </c>
      <c r="B3079" s="33">
        <f t="shared" si="136"/>
        <v>0</v>
      </c>
      <c r="C3079" s="34">
        <v>45200</v>
      </c>
      <c r="D3079" s="35" t="s">
        <v>5252</v>
      </c>
      <c r="E3079" s="35" t="s">
        <v>5253</v>
      </c>
      <c r="F3079" s="36">
        <v>2024</v>
      </c>
      <c r="G3079" s="36">
        <v>288</v>
      </c>
      <c r="H3079" s="37" t="s">
        <v>31</v>
      </c>
      <c r="I3079" s="38">
        <v>601.70000000000005</v>
      </c>
      <c r="J3079" s="39"/>
      <c r="K3079" s="39" t="s">
        <v>575</v>
      </c>
      <c r="L3079" s="39" t="s">
        <v>5231</v>
      </c>
      <c r="M3079" s="39" t="s">
        <v>4</v>
      </c>
      <c r="N3079" s="48" t="s">
        <v>5254</v>
      </c>
      <c r="O3079" s="40" t="s">
        <v>5255</v>
      </c>
      <c r="P3079" s="41">
        <v>73360470</v>
      </c>
      <c r="Q3079" s="39" t="s">
        <v>5256</v>
      </c>
    </row>
    <row r="3080" spans="1:17" ht="37.5" customHeight="1">
      <c r="A3080" s="32">
        <v>0</v>
      </c>
      <c r="B3080" s="33">
        <f t="shared" si="136"/>
        <v>0</v>
      </c>
      <c r="C3080" s="34">
        <v>45200</v>
      </c>
      <c r="D3080" s="35" t="s">
        <v>5257</v>
      </c>
      <c r="E3080" s="35" t="s">
        <v>5258</v>
      </c>
      <c r="F3080" s="36">
        <v>2024</v>
      </c>
      <c r="G3080" s="36">
        <v>512</v>
      </c>
      <c r="H3080" s="37" t="s">
        <v>31</v>
      </c>
      <c r="I3080" s="38">
        <v>827.2</v>
      </c>
      <c r="J3080" s="39"/>
      <c r="K3080" s="39" t="s">
        <v>575</v>
      </c>
      <c r="L3080" s="39" t="s">
        <v>5195</v>
      </c>
      <c r="M3080" s="39" t="s">
        <v>4</v>
      </c>
      <c r="N3080" s="48" t="s">
        <v>5259</v>
      </c>
      <c r="O3080" s="40" t="s">
        <v>5260</v>
      </c>
      <c r="P3080" s="41">
        <v>73360471</v>
      </c>
      <c r="Q3080" s="39" t="s">
        <v>12938</v>
      </c>
    </row>
    <row r="3081" spans="1:17" ht="37.5" customHeight="1">
      <c r="A3081" s="32">
        <v>0</v>
      </c>
      <c r="B3081" s="33">
        <f t="shared" si="136"/>
        <v>0</v>
      </c>
      <c r="C3081" s="34">
        <v>45200</v>
      </c>
      <c r="D3081" s="35" t="s">
        <v>5261</v>
      </c>
      <c r="E3081" s="35" t="s">
        <v>5262</v>
      </c>
      <c r="F3081" s="36">
        <v>2024</v>
      </c>
      <c r="G3081" s="36">
        <v>256</v>
      </c>
      <c r="H3081" s="37" t="s">
        <v>31</v>
      </c>
      <c r="I3081" s="38">
        <v>443.3</v>
      </c>
      <c r="J3081" s="39"/>
      <c r="K3081" s="39" t="s">
        <v>575</v>
      </c>
      <c r="L3081" s="39" t="s">
        <v>5195</v>
      </c>
      <c r="M3081" s="39" t="s">
        <v>4</v>
      </c>
      <c r="N3081" s="48" t="s">
        <v>5263</v>
      </c>
      <c r="O3081" s="40" t="s">
        <v>5264</v>
      </c>
      <c r="P3081" s="41">
        <v>73360472</v>
      </c>
      <c r="Q3081" s="39" t="s">
        <v>12939</v>
      </c>
    </row>
    <row r="3082" spans="1:17" ht="37.5" customHeight="1">
      <c r="A3082" s="32">
        <v>0</v>
      </c>
      <c r="B3082" s="33">
        <f t="shared" si="136"/>
        <v>0</v>
      </c>
      <c r="C3082" s="34">
        <v>45366</v>
      </c>
      <c r="D3082" s="35" t="s">
        <v>18445</v>
      </c>
      <c r="E3082" s="35" t="s">
        <v>1548</v>
      </c>
      <c r="F3082" s="36">
        <v>2024</v>
      </c>
      <c r="G3082" s="36">
        <v>456</v>
      </c>
      <c r="H3082" s="37" t="s">
        <v>31</v>
      </c>
      <c r="I3082" s="38">
        <v>1461.9</v>
      </c>
      <c r="J3082" s="39"/>
      <c r="K3082" s="39" t="s">
        <v>575</v>
      </c>
      <c r="L3082" s="39" t="s">
        <v>1411</v>
      </c>
      <c r="M3082" s="39" t="s">
        <v>4</v>
      </c>
      <c r="N3082" s="48" t="s">
        <v>18446</v>
      </c>
      <c r="O3082" s="40" t="s">
        <v>18447</v>
      </c>
      <c r="P3082" s="41">
        <v>73382356</v>
      </c>
      <c r="Q3082" s="39" t="s">
        <v>10455</v>
      </c>
    </row>
    <row r="3083" spans="1:17" ht="37.5" customHeight="1">
      <c r="A3083" s="32">
        <v>0</v>
      </c>
      <c r="B3083" s="33">
        <f t="shared" si="136"/>
        <v>0</v>
      </c>
      <c r="C3083" s="34">
        <v>44901</v>
      </c>
      <c r="D3083" s="35" t="s">
        <v>15726</v>
      </c>
      <c r="E3083" s="35" t="s">
        <v>1548</v>
      </c>
      <c r="F3083" s="36">
        <v>2023</v>
      </c>
      <c r="G3083" s="36">
        <v>456</v>
      </c>
      <c r="H3083" s="37" t="s">
        <v>31</v>
      </c>
      <c r="I3083" s="38">
        <v>1460.8</v>
      </c>
      <c r="J3083" s="39" t="s">
        <v>1074</v>
      </c>
      <c r="K3083" s="39" t="s">
        <v>575</v>
      </c>
      <c r="L3083" s="39" t="s">
        <v>7350</v>
      </c>
      <c r="M3083" s="39" t="s">
        <v>4</v>
      </c>
      <c r="N3083" s="48" t="s">
        <v>15727</v>
      </c>
      <c r="O3083" s="40" t="s">
        <v>15728</v>
      </c>
      <c r="P3083" s="41">
        <v>73303327</v>
      </c>
      <c r="Q3083" s="39" t="s">
        <v>15729</v>
      </c>
    </row>
    <row r="3084" spans="1:17" ht="37.5" customHeight="1">
      <c r="A3084" s="32">
        <v>0</v>
      </c>
      <c r="B3084" s="33">
        <f t="shared" si="136"/>
        <v>0</v>
      </c>
      <c r="C3084" s="34">
        <v>45334</v>
      </c>
      <c r="D3084" s="35" t="s">
        <v>16378</v>
      </c>
      <c r="E3084" s="35" t="s">
        <v>5266</v>
      </c>
      <c r="F3084" s="36">
        <v>2024</v>
      </c>
      <c r="G3084" s="36">
        <v>368</v>
      </c>
      <c r="H3084" s="37" t="s">
        <v>31</v>
      </c>
      <c r="I3084" s="38">
        <v>1278.2</v>
      </c>
      <c r="J3084" s="39" t="s">
        <v>1074</v>
      </c>
      <c r="K3084" s="39" t="s">
        <v>575</v>
      </c>
      <c r="L3084" s="39" t="s">
        <v>7984</v>
      </c>
      <c r="M3084" s="39" t="s">
        <v>4</v>
      </c>
      <c r="N3084" s="48" t="s">
        <v>16379</v>
      </c>
      <c r="O3084" s="40" t="s">
        <v>16380</v>
      </c>
      <c r="P3084" s="41">
        <v>73375597</v>
      </c>
      <c r="Q3084" s="39" t="s">
        <v>5267</v>
      </c>
    </row>
    <row r="3085" spans="1:17" ht="37.5" customHeight="1">
      <c r="A3085" s="32">
        <v>0</v>
      </c>
      <c r="B3085" s="33">
        <f t="shared" si="136"/>
        <v>0</v>
      </c>
      <c r="C3085" s="34">
        <v>44833</v>
      </c>
      <c r="D3085" s="35" t="s">
        <v>7345</v>
      </c>
      <c r="E3085" s="35" t="s">
        <v>1582</v>
      </c>
      <c r="F3085" s="36">
        <v>2022</v>
      </c>
      <c r="G3085" s="36">
        <v>336</v>
      </c>
      <c r="H3085" s="37" t="s">
        <v>31</v>
      </c>
      <c r="I3085" s="38">
        <v>1218.8</v>
      </c>
      <c r="J3085" s="39"/>
      <c r="K3085" s="39" t="s">
        <v>575</v>
      </c>
      <c r="L3085" s="39" t="s">
        <v>5191</v>
      </c>
      <c r="M3085" s="39" t="s">
        <v>4</v>
      </c>
      <c r="N3085" s="48" t="s">
        <v>7521</v>
      </c>
      <c r="O3085" s="40" t="s">
        <v>7346</v>
      </c>
      <c r="P3085" s="41">
        <v>73293382</v>
      </c>
      <c r="Q3085" s="39" t="s">
        <v>5268</v>
      </c>
    </row>
    <row r="3086" spans="1:17" ht="37.5" customHeight="1">
      <c r="A3086" s="32">
        <v>0</v>
      </c>
      <c r="B3086" s="33">
        <f t="shared" si="136"/>
        <v>0</v>
      </c>
      <c r="C3086" s="34">
        <v>44700</v>
      </c>
      <c r="D3086" s="35" t="s">
        <v>6267</v>
      </c>
      <c r="E3086" s="35" t="s">
        <v>5269</v>
      </c>
      <c r="F3086" s="36">
        <v>2022</v>
      </c>
      <c r="G3086" s="36">
        <v>48</v>
      </c>
      <c r="H3086" s="37" t="s">
        <v>32</v>
      </c>
      <c r="I3086" s="38">
        <v>305.8</v>
      </c>
      <c r="J3086" s="39"/>
      <c r="K3086" s="39" t="s">
        <v>575</v>
      </c>
      <c r="L3086" s="39" t="s">
        <v>5290</v>
      </c>
      <c r="M3086" s="39" t="s">
        <v>4</v>
      </c>
      <c r="N3086" s="48" t="s">
        <v>6975</v>
      </c>
      <c r="O3086" s="40" t="s">
        <v>6268</v>
      </c>
      <c r="P3086" s="41">
        <v>73279581</v>
      </c>
      <c r="Q3086" s="39" t="s">
        <v>6269</v>
      </c>
    </row>
    <row r="3087" spans="1:17" ht="37.5" customHeight="1">
      <c r="A3087" s="32">
        <v>0</v>
      </c>
      <c r="B3087" s="33">
        <f t="shared" ref="B3087:B3107" si="137">A3087*I3087</f>
        <v>0</v>
      </c>
      <c r="C3087" s="34">
        <v>45200</v>
      </c>
      <c r="D3087" s="35" t="s">
        <v>5270</v>
      </c>
      <c r="E3087" s="35" t="s">
        <v>5271</v>
      </c>
      <c r="F3087" s="36">
        <v>2024</v>
      </c>
      <c r="G3087" s="36">
        <v>140</v>
      </c>
      <c r="H3087" s="37" t="s">
        <v>31</v>
      </c>
      <c r="I3087" s="38">
        <v>638</v>
      </c>
      <c r="J3087" s="39"/>
      <c r="K3087" s="39" t="s">
        <v>575</v>
      </c>
      <c r="L3087" s="39" t="s">
        <v>5191</v>
      </c>
      <c r="M3087" s="39" t="s">
        <v>4</v>
      </c>
      <c r="N3087" s="48" t="s">
        <v>5272</v>
      </c>
      <c r="O3087" s="40" t="s">
        <v>5273</v>
      </c>
      <c r="P3087" s="41">
        <v>73360473</v>
      </c>
      <c r="Q3087" s="39" t="s">
        <v>12940</v>
      </c>
    </row>
    <row r="3088" spans="1:17" ht="37.5" customHeight="1">
      <c r="A3088" s="32">
        <v>0</v>
      </c>
      <c r="B3088" s="33">
        <f t="shared" si="137"/>
        <v>0</v>
      </c>
      <c r="C3088" s="34">
        <v>45341</v>
      </c>
      <c r="D3088" s="35" t="s">
        <v>16381</v>
      </c>
      <c r="E3088" s="35" t="s">
        <v>5274</v>
      </c>
      <c r="F3088" s="36">
        <v>2024</v>
      </c>
      <c r="G3088" s="36">
        <v>288</v>
      </c>
      <c r="H3088" s="37" t="s">
        <v>31</v>
      </c>
      <c r="I3088" s="38">
        <v>2642.2</v>
      </c>
      <c r="J3088" s="39"/>
      <c r="K3088" s="39" t="s">
        <v>575</v>
      </c>
      <c r="L3088" s="39" t="s">
        <v>16382</v>
      </c>
      <c r="M3088" s="39" t="s">
        <v>4</v>
      </c>
      <c r="N3088" s="48"/>
      <c r="O3088" s="40" t="s">
        <v>16383</v>
      </c>
      <c r="P3088" s="41">
        <v>73375596</v>
      </c>
      <c r="Q3088" s="39" t="s">
        <v>5275</v>
      </c>
    </row>
    <row r="3089" spans="1:17" ht="37.5" customHeight="1">
      <c r="A3089" s="32">
        <v>0</v>
      </c>
      <c r="B3089" s="33">
        <f t="shared" si="137"/>
        <v>0</v>
      </c>
      <c r="C3089" s="34">
        <v>45408</v>
      </c>
      <c r="D3089" s="35" t="s">
        <v>17877</v>
      </c>
      <c r="E3089" s="35" t="s">
        <v>1415</v>
      </c>
      <c r="F3089" s="36">
        <v>2024</v>
      </c>
      <c r="G3089" s="36">
        <v>204</v>
      </c>
      <c r="H3089" s="37" t="s">
        <v>31</v>
      </c>
      <c r="I3089" s="38">
        <v>920.7</v>
      </c>
      <c r="J3089" s="39"/>
      <c r="K3089" s="39" t="s">
        <v>575</v>
      </c>
      <c r="L3089" s="39" t="s">
        <v>1417</v>
      </c>
      <c r="M3089" s="39" t="s">
        <v>4</v>
      </c>
      <c r="N3089" s="48" t="s">
        <v>18214</v>
      </c>
      <c r="O3089" s="40" t="s">
        <v>17878</v>
      </c>
      <c r="P3089" s="41">
        <v>73392747</v>
      </c>
      <c r="Q3089" s="39" t="s">
        <v>9331</v>
      </c>
    </row>
    <row r="3090" spans="1:17" ht="37.5" customHeight="1">
      <c r="A3090" s="32">
        <v>0</v>
      </c>
      <c r="B3090" s="33">
        <f t="shared" si="137"/>
        <v>0</v>
      </c>
      <c r="C3090" s="34">
        <v>44720</v>
      </c>
      <c r="D3090" s="35" t="s">
        <v>6482</v>
      </c>
      <c r="E3090" s="35" t="s">
        <v>5276</v>
      </c>
      <c r="F3090" s="36">
        <v>2022</v>
      </c>
      <c r="G3090" s="36">
        <v>432</v>
      </c>
      <c r="H3090" s="37" t="s">
        <v>31</v>
      </c>
      <c r="I3090" s="38">
        <v>1244.0999999999999</v>
      </c>
      <c r="J3090" s="39" t="s">
        <v>1074</v>
      </c>
      <c r="K3090" s="39" t="s">
        <v>575</v>
      </c>
      <c r="L3090" s="39" t="s">
        <v>19378</v>
      </c>
      <c r="M3090" s="39" t="s">
        <v>4</v>
      </c>
      <c r="N3090" s="48" t="s">
        <v>6483</v>
      </c>
      <c r="O3090" s="40" t="s">
        <v>6484</v>
      </c>
      <c r="P3090" s="41">
        <v>73280503</v>
      </c>
      <c r="Q3090" s="39" t="s">
        <v>5277</v>
      </c>
    </row>
    <row r="3091" spans="1:17" ht="37.5" customHeight="1">
      <c r="A3091" s="32">
        <v>0</v>
      </c>
      <c r="B3091" s="33">
        <f t="shared" si="137"/>
        <v>0</v>
      </c>
      <c r="C3091" s="34">
        <v>44979</v>
      </c>
      <c r="D3091" s="35" t="s">
        <v>11824</v>
      </c>
      <c r="E3091" s="35" t="s">
        <v>1564</v>
      </c>
      <c r="F3091" s="36">
        <v>2023</v>
      </c>
      <c r="G3091" s="36">
        <v>428</v>
      </c>
      <c r="H3091" s="37" t="s">
        <v>31</v>
      </c>
      <c r="I3091" s="38">
        <v>1323.3</v>
      </c>
      <c r="J3091" s="39" t="s">
        <v>1074</v>
      </c>
      <c r="K3091" s="39" t="s">
        <v>575</v>
      </c>
      <c r="L3091" s="39" t="s">
        <v>8227</v>
      </c>
      <c r="M3091" s="39" t="s">
        <v>4</v>
      </c>
      <c r="N3091" s="48" t="s">
        <v>11825</v>
      </c>
      <c r="O3091" s="40" t="s">
        <v>11826</v>
      </c>
      <c r="P3091" s="41">
        <v>73328203</v>
      </c>
      <c r="Q3091" s="39" t="s">
        <v>5278</v>
      </c>
    </row>
    <row r="3092" spans="1:17" ht="37.5" customHeight="1">
      <c r="A3092" s="32">
        <v>0</v>
      </c>
      <c r="B3092" s="33">
        <f t="shared" si="137"/>
        <v>0</v>
      </c>
      <c r="C3092" s="34">
        <v>45200</v>
      </c>
      <c r="D3092" s="35" t="s">
        <v>1418</v>
      </c>
      <c r="E3092" s="35" t="s">
        <v>1419</v>
      </c>
      <c r="F3092" s="36">
        <v>2024</v>
      </c>
      <c r="G3092" s="36">
        <v>604</v>
      </c>
      <c r="H3092" s="37" t="s">
        <v>31</v>
      </c>
      <c r="I3092" s="38">
        <v>1353</v>
      </c>
      <c r="J3092" s="39"/>
      <c r="K3092" s="39" t="s">
        <v>575</v>
      </c>
      <c r="L3092" s="39" t="s">
        <v>7347</v>
      </c>
      <c r="M3092" s="39" t="s">
        <v>4</v>
      </c>
      <c r="N3092" s="48" t="s">
        <v>1862</v>
      </c>
      <c r="O3092" s="40" t="s">
        <v>1420</v>
      </c>
      <c r="P3092" s="41">
        <v>73360813</v>
      </c>
      <c r="Q3092" s="39" t="s">
        <v>2163</v>
      </c>
    </row>
    <row r="3093" spans="1:17" ht="37.5" customHeight="1">
      <c r="A3093" s="32">
        <v>0</v>
      </c>
      <c r="B3093" s="33">
        <f t="shared" si="137"/>
        <v>0</v>
      </c>
      <c r="C3093" s="34">
        <v>45200</v>
      </c>
      <c r="D3093" s="35" t="s">
        <v>5279</v>
      </c>
      <c r="E3093" s="35" t="s">
        <v>5280</v>
      </c>
      <c r="F3093" s="36">
        <v>2024</v>
      </c>
      <c r="G3093" s="36">
        <v>80</v>
      </c>
      <c r="H3093" s="37" t="s">
        <v>32</v>
      </c>
      <c r="I3093" s="38">
        <v>209</v>
      </c>
      <c r="J3093" s="39"/>
      <c r="K3093" s="39" t="s">
        <v>575</v>
      </c>
      <c r="L3093" s="39" t="s">
        <v>4001</v>
      </c>
      <c r="M3093" s="39" t="s">
        <v>4</v>
      </c>
      <c r="N3093" s="48" t="s">
        <v>5281</v>
      </c>
      <c r="O3093" s="40" t="s">
        <v>5282</v>
      </c>
      <c r="P3093" s="41">
        <v>73360454</v>
      </c>
      <c r="Q3093" s="39" t="s">
        <v>5283</v>
      </c>
    </row>
    <row r="3094" spans="1:17" ht="37.5" customHeight="1">
      <c r="A3094" s="32">
        <v>0</v>
      </c>
      <c r="B3094" s="33">
        <f t="shared" si="137"/>
        <v>0</v>
      </c>
      <c r="C3094" s="34">
        <v>45200</v>
      </c>
      <c r="D3094" s="35" t="s">
        <v>1565</v>
      </c>
      <c r="E3094" s="35" t="s">
        <v>1566</v>
      </c>
      <c r="F3094" s="36">
        <v>2024</v>
      </c>
      <c r="G3094" s="36">
        <v>256</v>
      </c>
      <c r="H3094" s="37" t="s">
        <v>31</v>
      </c>
      <c r="I3094" s="38">
        <v>1399.2</v>
      </c>
      <c r="J3094" s="39"/>
      <c r="K3094" s="39" t="s">
        <v>575</v>
      </c>
      <c r="L3094" s="39" t="s">
        <v>1567</v>
      </c>
      <c r="M3094" s="39" t="s">
        <v>4</v>
      </c>
      <c r="N3094" s="48" t="s">
        <v>1863</v>
      </c>
      <c r="O3094" s="40" t="s">
        <v>1568</v>
      </c>
      <c r="P3094" s="41">
        <v>73360816</v>
      </c>
      <c r="Q3094" s="39" t="s">
        <v>1569</v>
      </c>
    </row>
    <row r="3095" spans="1:17" ht="37.5" customHeight="1">
      <c r="A3095" s="32">
        <v>0</v>
      </c>
      <c r="B3095" s="33">
        <f t="shared" si="137"/>
        <v>0</v>
      </c>
      <c r="C3095" s="34">
        <v>45366</v>
      </c>
      <c r="D3095" s="35" t="s">
        <v>16833</v>
      </c>
      <c r="E3095" s="35" t="s">
        <v>1421</v>
      </c>
      <c r="F3095" s="36">
        <v>2024</v>
      </c>
      <c r="G3095" s="36">
        <v>88</v>
      </c>
      <c r="H3095" s="37" t="s">
        <v>32</v>
      </c>
      <c r="I3095" s="38">
        <v>412.5</v>
      </c>
      <c r="J3095" s="39"/>
      <c r="K3095" s="39" t="s">
        <v>575</v>
      </c>
      <c r="L3095" s="39" t="s">
        <v>9627</v>
      </c>
      <c r="M3095" s="39" t="s">
        <v>4</v>
      </c>
      <c r="N3095" s="48" t="s">
        <v>16834</v>
      </c>
      <c r="O3095" s="40" t="s">
        <v>16835</v>
      </c>
      <c r="P3095" s="41">
        <v>73382355</v>
      </c>
      <c r="Q3095" s="39" t="s">
        <v>1422</v>
      </c>
    </row>
    <row r="3096" spans="1:17" ht="37.5" customHeight="1">
      <c r="A3096" s="32">
        <v>0</v>
      </c>
      <c r="B3096" s="33">
        <f t="shared" si="137"/>
        <v>0</v>
      </c>
      <c r="C3096" s="34">
        <v>45200</v>
      </c>
      <c r="D3096" s="35" t="s">
        <v>5284</v>
      </c>
      <c r="E3096" s="35" t="s">
        <v>5285</v>
      </c>
      <c r="F3096" s="36">
        <v>2024</v>
      </c>
      <c r="G3096" s="36">
        <v>224</v>
      </c>
      <c r="H3096" s="37" t="s">
        <v>31</v>
      </c>
      <c r="I3096" s="38">
        <v>484</v>
      </c>
      <c r="J3096" s="39"/>
      <c r="K3096" s="39" t="s">
        <v>575</v>
      </c>
      <c r="L3096" s="39" t="s">
        <v>5195</v>
      </c>
      <c r="M3096" s="39" t="s">
        <v>4</v>
      </c>
      <c r="N3096" s="48" t="s">
        <v>5286</v>
      </c>
      <c r="O3096" s="40" t="s">
        <v>5287</v>
      </c>
      <c r="P3096" s="41">
        <v>73360475</v>
      </c>
      <c r="Q3096" s="39" t="s">
        <v>5288</v>
      </c>
    </row>
    <row r="3097" spans="1:17" ht="37.5" customHeight="1">
      <c r="A3097" s="32">
        <v>0</v>
      </c>
      <c r="B3097" s="33">
        <f t="shared" si="137"/>
        <v>0</v>
      </c>
      <c r="C3097" s="34">
        <v>45078</v>
      </c>
      <c r="D3097" s="35" t="s">
        <v>14277</v>
      </c>
      <c r="E3097" s="35" t="s">
        <v>1423</v>
      </c>
      <c r="F3097" s="36">
        <v>2023</v>
      </c>
      <c r="G3097" s="36">
        <v>512</v>
      </c>
      <c r="H3097" s="37" t="s">
        <v>32</v>
      </c>
      <c r="I3097" s="38">
        <v>1945.9</v>
      </c>
      <c r="J3097" s="39"/>
      <c r="K3097" s="39" t="s">
        <v>575</v>
      </c>
      <c r="L3097" s="39" t="s">
        <v>7985</v>
      </c>
      <c r="M3097" s="39" t="s">
        <v>4</v>
      </c>
      <c r="N3097" s="48" t="s">
        <v>14278</v>
      </c>
      <c r="O3097" s="40" t="s">
        <v>14279</v>
      </c>
      <c r="P3097" s="41">
        <v>73340998</v>
      </c>
      <c r="Q3097" s="39" t="s">
        <v>14280</v>
      </c>
    </row>
    <row r="3098" spans="1:17" ht="37.5" customHeight="1">
      <c r="A3098" s="32">
        <v>0</v>
      </c>
      <c r="B3098" s="33">
        <f t="shared" si="137"/>
        <v>0</v>
      </c>
      <c r="C3098" s="34">
        <v>45075</v>
      </c>
      <c r="D3098" s="35" t="s">
        <v>11627</v>
      </c>
      <c r="E3098" s="35" t="s">
        <v>1424</v>
      </c>
      <c r="F3098" s="36">
        <v>2023</v>
      </c>
      <c r="G3098" s="36">
        <v>180</v>
      </c>
      <c r="H3098" s="37" t="s">
        <v>31</v>
      </c>
      <c r="I3098" s="38">
        <v>1424.5</v>
      </c>
      <c r="J3098" s="39"/>
      <c r="K3098" s="39" t="s">
        <v>575</v>
      </c>
      <c r="L3098" s="39" t="s">
        <v>11268</v>
      </c>
      <c r="M3098" s="39" t="s">
        <v>4</v>
      </c>
      <c r="N3098" s="48" t="s">
        <v>11269</v>
      </c>
      <c r="O3098" s="40" t="s">
        <v>11270</v>
      </c>
      <c r="P3098" s="41">
        <v>73340335</v>
      </c>
      <c r="Q3098" s="39" t="s">
        <v>11271</v>
      </c>
    </row>
    <row r="3099" spans="1:17" ht="37.5" customHeight="1">
      <c r="A3099" s="32">
        <v>0</v>
      </c>
      <c r="B3099" s="33">
        <f t="shared" si="137"/>
        <v>0</v>
      </c>
      <c r="C3099" s="34">
        <v>45070</v>
      </c>
      <c r="D3099" s="35" t="s">
        <v>11470</v>
      </c>
      <c r="E3099" s="35" t="s">
        <v>1425</v>
      </c>
      <c r="F3099" s="36">
        <v>2023</v>
      </c>
      <c r="G3099" s="36">
        <v>248</v>
      </c>
      <c r="H3099" s="37" t="s">
        <v>31</v>
      </c>
      <c r="I3099" s="38">
        <v>1025.2</v>
      </c>
      <c r="J3099" s="39" t="s">
        <v>1074</v>
      </c>
      <c r="K3099" s="39" t="s">
        <v>575</v>
      </c>
      <c r="L3099" s="39" t="s">
        <v>19379</v>
      </c>
      <c r="M3099" s="39" t="s">
        <v>4</v>
      </c>
      <c r="N3099" s="48" t="s">
        <v>11471</v>
      </c>
      <c r="O3099" s="40" t="s">
        <v>11472</v>
      </c>
      <c r="P3099" s="41">
        <v>73340995</v>
      </c>
      <c r="Q3099" s="39" t="s">
        <v>11473</v>
      </c>
    </row>
    <row r="3100" spans="1:17" ht="37.5" customHeight="1">
      <c r="A3100" s="32">
        <v>0</v>
      </c>
      <c r="B3100" s="33">
        <f t="shared" si="137"/>
        <v>0</v>
      </c>
      <c r="C3100" s="34">
        <v>45316</v>
      </c>
      <c r="D3100" s="35" t="s">
        <v>15730</v>
      </c>
      <c r="E3100" s="35" t="s">
        <v>5289</v>
      </c>
      <c r="F3100" s="36">
        <v>2024</v>
      </c>
      <c r="G3100" s="36">
        <v>64</v>
      </c>
      <c r="H3100" s="37" t="s">
        <v>32</v>
      </c>
      <c r="I3100" s="38">
        <v>368.5</v>
      </c>
      <c r="J3100" s="39"/>
      <c r="K3100" s="39" t="s">
        <v>575</v>
      </c>
      <c r="L3100" s="39" t="s">
        <v>5290</v>
      </c>
      <c r="M3100" s="39" t="s">
        <v>4</v>
      </c>
      <c r="N3100" s="48" t="s">
        <v>15731</v>
      </c>
      <c r="O3100" s="40" t="s">
        <v>15732</v>
      </c>
      <c r="P3100" s="41">
        <v>73370741</v>
      </c>
      <c r="Q3100" s="39" t="s">
        <v>5291</v>
      </c>
    </row>
    <row r="3101" spans="1:17" ht="37.5" customHeight="1">
      <c r="A3101" s="32">
        <v>0</v>
      </c>
      <c r="B3101" s="33">
        <f t="shared" si="137"/>
        <v>0</v>
      </c>
      <c r="C3101" s="34">
        <v>44833</v>
      </c>
      <c r="D3101" s="35" t="s">
        <v>9332</v>
      </c>
      <c r="E3101" s="35" t="s">
        <v>5292</v>
      </c>
      <c r="F3101" s="36">
        <v>2022</v>
      </c>
      <c r="G3101" s="36">
        <v>208</v>
      </c>
      <c r="H3101" s="37" t="s">
        <v>31</v>
      </c>
      <c r="I3101" s="38">
        <v>929.5</v>
      </c>
      <c r="J3101" s="39"/>
      <c r="K3101" s="39" t="s">
        <v>575</v>
      </c>
      <c r="L3101" s="39" t="s">
        <v>5191</v>
      </c>
      <c r="M3101" s="39" t="s">
        <v>4</v>
      </c>
      <c r="N3101" s="48" t="s">
        <v>9333</v>
      </c>
      <c r="O3101" s="40" t="s">
        <v>9334</v>
      </c>
      <c r="P3101" s="41">
        <v>73293368</v>
      </c>
      <c r="Q3101" s="39" t="s">
        <v>5293</v>
      </c>
    </row>
    <row r="3102" spans="1:17" ht="37.5" customHeight="1">
      <c r="A3102" s="32">
        <v>0</v>
      </c>
      <c r="B3102" s="33">
        <f t="shared" si="137"/>
        <v>0</v>
      </c>
      <c r="C3102" s="34">
        <v>44979</v>
      </c>
      <c r="D3102" s="35" t="s">
        <v>9980</v>
      </c>
      <c r="E3102" s="35" t="s">
        <v>5294</v>
      </c>
      <c r="F3102" s="36">
        <v>2023</v>
      </c>
      <c r="G3102" s="36">
        <v>172</v>
      </c>
      <c r="H3102" s="37" t="s">
        <v>31</v>
      </c>
      <c r="I3102" s="38">
        <v>757.9</v>
      </c>
      <c r="J3102" s="39"/>
      <c r="K3102" s="39" t="s">
        <v>575</v>
      </c>
      <c r="L3102" s="39" t="s">
        <v>5265</v>
      </c>
      <c r="M3102" s="39" t="s">
        <v>4</v>
      </c>
      <c r="N3102" s="48" t="s">
        <v>10456</v>
      </c>
      <c r="O3102" s="40" t="s">
        <v>9981</v>
      </c>
      <c r="P3102" s="41">
        <v>73328735</v>
      </c>
      <c r="Q3102" s="39" t="s">
        <v>9982</v>
      </c>
    </row>
    <row r="3103" spans="1:17" ht="37.5" customHeight="1">
      <c r="A3103" s="32">
        <v>0</v>
      </c>
      <c r="B3103" s="33">
        <f t="shared" si="137"/>
        <v>0</v>
      </c>
      <c r="C3103" s="34">
        <v>45253</v>
      </c>
      <c r="D3103" s="35" t="s">
        <v>13356</v>
      </c>
      <c r="E3103" s="35" t="s">
        <v>1415</v>
      </c>
      <c r="F3103" s="36">
        <v>2024</v>
      </c>
      <c r="G3103" s="36">
        <v>564</v>
      </c>
      <c r="H3103" s="37" t="s">
        <v>31</v>
      </c>
      <c r="I3103" s="38">
        <v>1382.7</v>
      </c>
      <c r="J3103" s="39"/>
      <c r="K3103" s="39" t="s">
        <v>575</v>
      </c>
      <c r="L3103" s="39" t="s">
        <v>13357</v>
      </c>
      <c r="M3103" s="39" t="s">
        <v>4</v>
      </c>
      <c r="N3103" s="48" t="s">
        <v>13529</v>
      </c>
      <c r="O3103" s="40" t="s">
        <v>13358</v>
      </c>
      <c r="P3103" s="41">
        <v>73363330</v>
      </c>
      <c r="Q3103" s="39" t="s">
        <v>5295</v>
      </c>
    </row>
    <row r="3104" spans="1:17" ht="37.5" customHeight="1">
      <c r="A3104" s="32">
        <v>0</v>
      </c>
      <c r="B3104" s="33">
        <f t="shared" si="137"/>
        <v>0</v>
      </c>
      <c r="C3104" s="34">
        <v>45316</v>
      </c>
      <c r="D3104" s="35" t="s">
        <v>15733</v>
      </c>
      <c r="E3104" s="35" t="s">
        <v>15734</v>
      </c>
      <c r="F3104" s="36">
        <v>2024</v>
      </c>
      <c r="G3104" s="36">
        <v>192</v>
      </c>
      <c r="H3104" s="37" t="s">
        <v>31</v>
      </c>
      <c r="I3104" s="38">
        <v>850.3</v>
      </c>
      <c r="J3104" s="39"/>
      <c r="K3104" s="39" t="s">
        <v>575</v>
      </c>
      <c r="L3104" s="39" t="s">
        <v>15735</v>
      </c>
      <c r="M3104" s="39" t="s">
        <v>4</v>
      </c>
      <c r="N3104" s="48" t="s">
        <v>15736</v>
      </c>
      <c r="O3104" s="40" t="s">
        <v>15737</v>
      </c>
      <c r="P3104" s="41">
        <v>73370714</v>
      </c>
      <c r="Q3104" s="39" t="s">
        <v>15738</v>
      </c>
    </row>
    <row r="3105" spans="1:17" ht="37.5" customHeight="1">
      <c r="A3105" s="32">
        <v>0</v>
      </c>
      <c r="B3105" s="33">
        <f t="shared" si="137"/>
        <v>0</v>
      </c>
      <c r="C3105" s="34">
        <v>45344</v>
      </c>
      <c r="D3105" s="35" t="s">
        <v>16836</v>
      </c>
      <c r="E3105" s="35" t="s">
        <v>1570</v>
      </c>
      <c r="F3105" s="36">
        <v>2024</v>
      </c>
      <c r="G3105" s="36">
        <v>124</v>
      </c>
      <c r="H3105" s="37" t="s">
        <v>32</v>
      </c>
      <c r="I3105" s="38">
        <v>376.2</v>
      </c>
      <c r="J3105" s="39" t="s">
        <v>1074</v>
      </c>
      <c r="K3105" s="39" t="s">
        <v>575</v>
      </c>
      <c r="L3105" s="39" t="s">
        <v>16837</v>
      </c>
      <c r="M3105" s="39" t="s">
        <v>4</v>
      </c>
      <c r="N3105" s="48" t="s">
        <v>16838</v>
      </c>
      <c r="O3105" s="40" t="s">
        <v>16839</v>
      </c>
      <c r="P3105" s="41">
        <v>73381579</v>
      </c>
      <c r="Q3105" s="39" t="s">
        <v>17354</v>
      </c>
    </row>
    <row r="3106" spans="1:17" ht="37.5" customHeight="1">
      <c r="A3106" s="32">
        <v>0</v>
      </c>
      <c r="B3106" s="33">
        <f t="shared" si="137"/>
        <v>0</v>
      </c>
      <c r="C3106" s="34">
        <v>45380</v>
      </c>
      <c r="D3106" s="35" t="s">
        <v>17355</v>
      </c>
      <c r="E3106" s="35" t="s">
        <v>1571</v>
      </c>
      <c r="F3106" s="36">
        <v>2024</v>
      </c>
      <c r="G3106" s="36">
        <v>288</v>
      </c>
      <c r="H3106" s="37" t="s">
        <v>31</v>
      </c>
      <c r="I3106" s="38">
        <v>1043.9000000000001</v>
      </c>
      <c r="J3106" s="39"/>
      <c r="K3106" s="39" t="s">
        <v>575</v>
      </c>
      <c r="L3106" s="39" t="s">
        <v>7348</v>
      </c>
      <c r="M3106" s="39" t="s">
        <v>4</v>
      </c>
      <c r="N3106" s="48" t="s">
        <v>17356</v>
      </c>
      <c r="O3106" s="40" t="s">
        <v>17357</v>
      </c>
      <c r="P3106" s="41">
        <v>73389836</v>
      </c>
      <c r="Q3106" s="39" t="s">
        <v>1572</v>
      </c>
    </row>
    <row r="3107" spans="1:17" ht="37.5" customHeight="1">
      <c r="A3107" s="32">
        <v>0</v>
      </c>
      <c r="B3107" s="33">
        <f t="shared" si="137"/>
        <v>0</v>
      </c>
      <c r="C3107" s="34">
        <v>45253</v>
      </c>
      <c r="D3107" s="35" t="s">
        <v>15739</v>
      </c>
      <c r="E3107" s="35" t="s">
        <v>1571</v>
      </c>
      <c r="F3107" s="36">
        <v>2024</v>
      </c>
      <c r="G3107" s="36">
        <v>288</v>
      </c>
      <c r="H3107" s="37" t="s">
        <v>31</v>
      </c>
      <c r="I3107" s="38">
        <v>1043.9000000000001</v>
      </c>
      <c r="J3107" s="39" t="s">
        <v>1074</v>
      </c>
      <c r="K3107" s="39" t="s">
        <v>575</v>
      </c>
      <c r="L3107" s="39" t="s">
        <v>15740</v>
      </c>
      <c r="M3107" s="39" t="s">
        <v>4</v>
      </c>
      <c r="N3107" s="48" t="s">
        <v>15741</v>
      </c>
      <c r="O3107" s="40" t="s">
        <v>15742</v>
      </c>
      <c r="P3107" s="41">
        <v>73363360</v>
      </c>
      <c r="Q3107" s="39" t="s">
        <v>15743</v>
      </c>
    </row>
    <row r="3108" spans="1:17" ht="37.5" customHeight="1">
      <c r="A3108" s="32">
        <v>0</v>
      </c>
      <c r="B3108" s="33">
        <f t="shared" ref="B3108:B3140" si="138">A3108*I3108</f>
        <v>0</v>
      </c>
      <c r="C3108" s="34">
        <v>45200</v>
      </c>
      <c r="D3108" s="35" t="s">
        <v>1573</v>
      </c>
      <c r="E3108" s="35" t="s">
        <v>1574</v>
      </c>
      <c r="F3108" s="36">
        <v>2024</v>
      </c>
      <c r="G3108" s="36">
        <v>128</v>
      </c>
      <c r="H3108" s="37" t="s">
        <v>32</v>
      </c>
      <c r="I3108" s="38">
        <v>568.70000000000005</v>
      </c>
      <c r="J3108" s="39" t="s">
        <v>1074</v>
      </c>
      <c r="K3108" s="39" t="s">
        <v>575</v>
      </c>
      <c r="L3108" s="39" t="s">
        <v>9983</v>
      </c>
      <c r="M3108" s="39" t="s">
        <v>4</v>
      </c>
      <c r="N3108" s="48" t="s">
        <v>1864</v>
      </c>
      <c r="O3108" s="40" t="s">
        <v>1575</v>
      </c>
      <c r="P3108" s="41">
        <v>73360855</v>
      </c>
      <c r="Q3108" s="39" t="s">
        <v>1576</v>
      </c>
    </row>
    <row r="3109" spans="1:17" ht="37.5" customHeight="1">
      <c r="A3109" s="32">
        <v>0</v>
      </c>
      <c r="B3109" s="33">
        <f t="shared" si="138"/>
        <v>0</v>
      </c>
      <c r="C3109" s="34">
        <v>45243</v>
      </c>
      <c r="D3109" s="35" t="s">
        <v>13359</v>
      </c>
      <c r="E3109" s="35" t="s">
        <v>1574</v>
      </c>
      <c r="F3109" s="36">
        <v>2024</v>
      </c>
      <c r="G3109" s="36">
        <v>128</v>
      </c>
      <c r="H3109" s="37" t="s">
        <v>32</v>
      </c>
      <c r="I3109" s="38">
        <v>745.8</v>
      </c>
      <c r="J3109" s="39"/>
      <c r="K3109" s="39" t="s">
        <v>575</v>
      </c>
      <c r="L3109" s="39" t="s">
        <v>9983</v>
      </c>
      <c r="M3109" s="39" t="s">
        <v>4</v>
      </c>
      <c r="N3109" s="48" t="s">
        <v>13360</v>
      </c>
      <c r="O3109" s="40" t="s">
        <v>13361</v>
      </c>
      <c r="P3109" s="41">
        <v>73361552</v>
      </c>
      <c r="Q3109" s="39" t="s">
        <v>17879</v>
      </c>
    </row>
    <row r="3110" spans="1:17" ht="37.5" customHeight="1">
      <c r="A3110" s="32">
        <v>0</v>
      </c>
      <c r="B3110" s="33">
        <f t="shared" si="138"/>
        <v>0</v>
      </c>
      <c r="C3110" s="34">
        <v>44901</v>
      </c>
      <c r="D3110" s="35" t="s">
        <v>8219</v>
      </c>
      <c r="E3110" s="35" t="s">
        <v>1574</v>
      </c>
      <c r="F3110" s="36">
        <v>2023</v>
      </c>
      <c r="G3110" s="36">
        <v>128</v>
      </c>
      <c r="H3110" s="37" t="s">
        <v>31</v>
      </c>
      <c r="I3110" s="38">
        <v>745.8</v>
      </c>
      <c r="J3110" s="39" t="s">
        <v>19380</v>
      </c>
      <c r="K3110" s="39" t="s">
        <v>575</v>
      </c>
      <c r="L3110" s="39" t="s">
        <v>19381</v>
      </c>
      <c r="M3110" s="39" t="s">
        <v>4</v>
      </c>
      <c r="N3110" s="48" t="s">
        <v>9628</v>
      </c>
      <c r="O3110" s="40" t="s">
        <v>8220</v>
      </c>
      <c r="P3110" s="41">
        <v>73303330</v>
      </c>
      <c r="Q3110" s="39" t="s">
        <v>8221</v>
      </c>
    </row>
    <row r="3111" spans="1:17" ht="37.5" customHeight="1">
      <c r="A3111" s="32">
        <v>0</v>
      </c>
      <c r="B3111" s="33">
        <f t="shared" si="138"/>
        <v>0</v>
      </c>
      <c r="C3111" s="34">
        <v>45200</v>
      </c>
      <c r="D3111" s="35" t="s">
        <v>1426</v>
      </c>
      <c r="E3111" s="35" t="s">
        <v>1427</v>
      </c>
      <c r="F3111" s="36">
        <v>2024</v>
      </c>
      <c r="G3111" s="36">
        <v>148</v>
      </c>
      <c r="H3111" s="37" t="s">
        <v>31</v>
      </c>
      <c r="I3111" s="38">
        <v>728.64</v>
      </c>
      <c r="J3111" s="39"/>
      <c r="K3111" s="39" t="s">
        <v>575</v>
      </c>
      <c r="L3111" s="39" t="s">
        <v>7349</v>
      </c>
      <c r="M3111" s="39" t="s">
        <v>4</v>
      </c>
      <c r="N3111" s="48" t="s">
        <v>1865</v>
      </c>
      <c r="O3111" s="40" t="s">
        <v>1428</v>
      </c>
      <c r="P3111" s="41">
        <v>73360820</v>
      </c>
      <c r="Q3111" s="39" t="s">
        <v>2164</v>
      </c>
    </row>
    <row r="3112" spans="1:17" ht="37.5" customHeight="1">
      <c r="A3112" s="32">
        <v>0</v>
      </c>
      <c r="B3112" s="33">
        <f t="shared" si="138"/>
        <v>0</v>
      </c>
      <c r="C3112" s="34">
        <v>44833</v>
      </c>
      <c r="D3112" s="35" t="s">
        <v>9335</v>
      </c>
      <c r="E3112" s="35" t="s">
        <v>1427</v>
      </c>
      <c r="F3112" s="36">
        <v>2022</v>
      </c>
      <c r="G3112" s="36">
        <v>148</v>
      </c>
      <c r="H3112" s="37" t="s">
        <v>31</v>
      </c>
      <c r="I3112" s="38">
        <v>797.5</v>
      </c>
      <c r="J3112" s="39"/>
      <c r="K3112" s="39" t="s">
        <v>575</v>
      </c>
      <c r="L3112" s="39" t="s">
        <v>5290</v>
      </c>
      <c r="M3112" s="39" t="s">
        <v>4</v>
      </c>
      <c r="N3112" s="48" t="s">
        <v>9336</v>
      </c>
      <c r="O3112" s="40" t="s">
        <v>9337</v>
      </c>
      <c r="P3112" s="41">
        <v>73293399</v>
      </c>
      <c r="Q3112" s="39" t="s">
        <v>9338</v>
      </c>
    </row>
    <row r="3113" spans="1:17" ht="37.5" customHeight="1">
      <c r="A3113" s="32">
        <v>0</v>
      </c>
      <c r="B3113" s="33">
        <f t="shared" si="138"/>
        <v>0</v>
      </c>
      <c r="C3113" s="34">
        <v>44812</v>
      </c>
      <c r="D3113" s="35" t="s">
        <v>9339</v>
      </c>
      <c r="E3113" s="35" t="s">
        <v>5296</v>
      </c>
      <c r="F3113" s="36">
        <v>2022</v>
      </c>
      <c r="G3113" s="36">
        <v>384</v>
      </c>
      <c r="H3113" s="37" t="s">
        <v>31</v>
      </c>
      <c r="I3113" s="38">
        <v>1250.7</v>
      </c>
      <c r="J3113" s="39" t="s">
        <v>19354</v>
      </c>
      <c r="K3113" s="39" t="s">
        <v>575</v>
      </c>
      <c r="L3113" s="39" t="s">
        <v>19382</v>
      </c>
      <c r="M3113" s="39" t="s">
        <v>4</v>
      </c>
      <c r="N3113" s="48" t="s">
        <v>9340</v>
      </c>
      <c r="O3113" s="40" t="s">
        <v>9341</v>
      </c>
      <c r="P3113" s="41">
        <v>73291268</v>
      </c>
      <c r="Q3113" s="39" t="s">
        <v>9342</v>
      </c>
    </row>
    <row r="3114" spans="1:17" ht="37.5" customHeight="1">
      <c r="A3114" s="32">
        <v>0</v>
      </c>
      <c r="B3114" s="33">
        <f t="shared" si="138"/>
        <v>0</v>
      </c>
      <c r="C3114" s="34">
        <v>45425</v>
      </c>
      <c r="D3114" s="35" t="s">
        <v>18215</v>
      </c>
      <c r="E3114" s="35" t="s">
        <v>1577</v>
      </c>
      <c r="F3114" s="36">
        <v>2024</v>
      </c>
      <c r="G3114" s="36">
        <v>104</v>
      </c>
      <c r="H3114" s="37" t="s">
        <v>32</v>
      </c>
      <c r="I3114" s="38">
        <v>459.8</v>
      </c>
      <c r="J3114" s="39"/>
      <c r="K3114" s="39" t="s">
        <v>575</v>
      </c>
      <c r="L3114" s="39" t="s">
        <v>18216</v>
      </c>
      <c r="M3114" s="39" t="s">
        <v>4</v>
      </c>
      <c r="N3114" s="48" t="s">
        <v>18217</v>
      </c>
      <c r="O3114" s="40" t="s">
        <v>18218</v>
      </c>
      <c r="P3114" s="41">
        <v>73392799</v>
      </c>
      <c r="Q3114" s="39" t="s">
        <v>18219</v>
      </c>
    </row>
    <row r="3115" spans="1:17" ht="37.5" customHeight="1">
      <c r="A3115" s="32">
        <v>0</v>
      </c>
      <c r="B3115" s="33">
        <f t="shared" si="138"/>
        <v>0</v>
      </c>
      <c r="C3115" s="34">
        <v>44833</v>
      </c>
      <c r="D3115" s="35" t="s">
        <v>9343</v>
      </c>
      <c r="E3115" s="35" t="s">
        <v>1577</v>
      </c>
      <c r="F3115" s="36">
        <v>2022</v>
      </c>
      <c r="G3115" s="36">
        <v>104</v>
      </c>
      <c r="H3115" s="37" t="s">
        <v>32</v>
      </c>
      <c r="I3115" s="38">
        <v>459.8</v>
      </c>
      <c r="J3115" s="39" t="s">
        <v>1074</v>
      </c>
      <c r="K3115" s="39" t="s">
        <v>575</v>
      </c>
      <c r="L3115" s="39" t="s">
        <v>19383</v>
      </c>
      <c r="M3115" s="39" t="s">
        <v>4</v>
      </c>
      <c r="N3115" s="48" t="s">
        <v>9344</v>
      </c>
      <c r="O3115" s="40" t="s">
        <v>9345</v>
      </c>
      <c r="P3115" s="41">
        <v>73293387</v>
      </c>
      <c r="Q3115" s="39" t="s">
        <v>9346</v>
      </c>
    </row>
    <row r="3116" spans="1:17" ht="37.5" customHeight="1">
      <c r="A3116" s="32">
        <v>0</v>
      </c>
      <c r="B3116" s="33">
        <f t="shared" si="138"/>
        <v>0</v>
      </c>
      <c r="C3116" s="34">
        <v>45200</v>
      </c>
      <c r="D3116" s="35" t="s">
        <v>5297</v>
      </c>
      <c r="E3116" s="35" t="s">
        <v>5271</v>
      </c>
      <c r="F3116" s="36">
        <v>2024</v>
      </c>
      <c r="G3116" s="36">
        <v>252</v>
      </c>
      <c r="H3116" s="37" t="s">
        <v>31</v>
      </c>
      <c r="I3116" s="38">
        <v>831.6</v>
      </c>
      <c r="J3116" s="39" t="s">
        <v>1074</v>
      </c>
      <c r="K3116" s="39" t="s">
        <v>575</v>
      </c>
      <c r="L3116" s="39" t="s">
        <v>8227</v>
      </c>
      <c r="M3116" s="39" t="s">
        <v>4</v>
      </c>
      <c r="N3116" s="48" t="s">
        <v>5298</v>
      </c>
      <c r="O3116" s="40" t="s">
        <v>5299</v>
      </c>
      <c r="P3116" s="41">
        <v>73360476</v>
      </c>
      <c r="Q3116" s="39" t="s">
        <v>5300</v>
      </c>
    </row>
    <row r="3117" spans="1:17" ht="37.5" customHeight="1">
      <c r="A3117" s="32">
        <v>0</v>
      </c>
      <c r="B3117" s="33">
        <f t="shared" si="138"/>
        <v>0</v>
      </c>
      <c r="C3117" s="34">
        <v>45070</v>
      </c>
      <c r="D3117" s="35" t="s">
        <v>11272</v>
      </c>
      <c r="E3117" s="35" t="s">
        <v>5292</v>
      </c>
      <c r="F3117" s="36">
        <v>2023</v>
      </c>
      <c r="G3117" s="36">
        <v>184</v>
      </c>
      <c r="H3117" s="37" t="s">
        <v>31</v>
      </c>
      <c r="I3117" s="38">
        <v>799.7</v>
      </c>
      <c r="J3117" s="39"/>
      <c r="K3117" s="39" t="s">
        <v>575</v>
      </c>
      <c r="L3117" s="39" t="s">
        <v>7986</v>
      </c>
      <c r="M3117" s="39" t="s">
        <v>4</v>
      </c>
      <c r="N3117" s="48" t="s">
        <v>11273</v>
      </c>
      <c r="O3117" s="40" t="s">
        <v>11274</v>
      </c>
      <c r="P3117" s="41">
        <v>73340326</v>
      </c>
      <c r="Q3117" s="39" t="s">
        <v>11275</v>
      </c>
    </row>
    <row r="3118" spans="1:17" ht="37.5" customHeight="1">
      <c r="A3118" s="32">
        <v>0</v>
      </c>
      <c r="B3118" s="33">
        <f t="shared" si="138"/>
        <v>0</v>
      </c>
      <c r="C3118" s="34">
        <v>44959</v>
      </c>
      <c r="D3118" s="35" t="s">
        <v>9347</v>
      </c>
      <c r="E3118" s="35" t="s">
        <v>9348</v>
      </c>
      <c r="F3118" s="36">
        <v>2023</v>
      </c>
      <c r="G3118" s="36">
        <v>396</v>
      </c>
      <c r="H3118" s="37" t="s">
        <v>31</v>
      </c>
      <c r="I3118" s="38">
        <v>1699.5</v>
      </c>
      <c r="J3118" s="39"/>
      <c r="K3118" s="39" t="s">
        <v>575</v>
      </c>
      <c r="L3118" s="39" t="s">
        <v>9629</v>
      </c>
      <c r="M3118" s="39" t="s">
        <v>4</v>
      </c>
      <c r="N3118" s="48" t="s">
        <v>9630</v>
      </c>
      <c r="O3118" s="40" t="s">
        <v>9349</v>
      </c>
      <c r="P3118" s="41">
        <v>73321912</v>
      </c>
      <c r="Q3118" s="39" t="s">
        <v>9350</v>
      </c>
    </row>
    <row r="3119" spans="1:17" ht="37.5" customHeight="1">
      <c r="A3119" s="32">
        <v>0</v>
      </c>
      <c r="B3119" s="33">
        <f t="shared" si="138"/>
        <v>0</v>
      </c>
      <c r="C3119" s="34">
        <v>45200</v>
      </c>
      <c r="D3119" s="35" t="s">
        <v>9351</v>
      </c>
      <c r="E3119" s="35" t="s">
        <v>9348</v>
      </c>
      <c r="F3119" s="36">
        <v>2024</v>
      </c>
      <c r="G3119" s="36">
        <v>396</v>
      </c>
      <c r="H3119" s="37" t="s">
        <v>31</v>
      </c>
      <c r="I3119" s="38">
        <v>1699.5</v>
      </c>
      <c r="J3119" s="39"/>
      <c r="K3119" s="39" t="s">
        <v>575</v>
      </c>
      <c r="L3119" s="39" t="s">
        <v>9631</v>
      </c>
      <c r="M3119" s="39" t="s">
        <v>4</v>
      </c>
      <c r="N3119" s="48" t="s">
        <v>9632</v>
      </c>
      <c r="O3119" s="40" t="s">
        <v>9352</v>
      </c>
      <c r="P3119" s="41">
        <v>73357980</v>
      </c>
      <c r="Q3119" s="39" t="s">
        <v>12941</v>
      </c>
    </row>
    <row r="3120" spans="1:17" ht="37.5" customHeight="1">
      <c r="A3120" s="32">
        <v>0</v>
      </c>
      <c r="B3120" s="33">
        <f t="shared" si="138"/>
        <v>0</v>
      </c>
      <c r="C3120" s="34">
        <v>45253</v>
      </c>
      <c r="D3120" s="35" t="s">
        <v>13362</v>
      </c>
      <c r="E3120" s="35" t="s">
        <v>5188</v>
      </c>
      <c r="F3120" s="36">
        <v>2024</v>
      </c>
      <c r="G3120" s="36">
        <v>396</v>
      </c>
      <c r="H3120" s="37" t="s">
        <v>31</v>
      </c>
      <c r="I3120" s="38">
        <v>1699.5</v>
      </c>
      <c r="J3120" s="39"/>
      <c r="K3120" s="39" t="s">
        <v>575</v>
      </c>
      <c r="L3120" s="39" t="s">
        <v>9631</v>
      </c>
      <c r="M3120" s="39" t="s">
        <v>4</v>
      </c>
      <c r="N3120" s="48" t="s">
        <v>13530</v>
      </c>
      <c r="O3120" s="40" t="s">
        <v>13363</v>
      </c>
      <c r="P3120" s="41">
        <v>73363324</v>
      </c>
      <c r="Q3120" s="39" t="s">
        <v>13364</v>
      </c>
    </row>
    <row r="3121" spans="1:17" ht="37.5" customHeight="1">
      <c r="A3121" s="32">
        <v>0</v>
      </c>
      <c r="B3121" s="33">
        <f t="shared" si="138"/>
        <v>0</v>
      </c>
      <c r="C3121" s="34">
        <v>44795</v>
      </c>
      <c r="D3121" s="35" t="s">
        <v>6098</v>
      </c>
      <c r="E3121" s="35" t="s">
        <v>6099</v>
      </c>
      <c r="F3121" s="36">
        <v>2022</v>
      </c>
      <c r="G3121" s="36">
        <v>408</v>
      </c>
      <c r="H3121" s="37" t="s">
        <v>31</v>
      </c>
      <c r="I3121" s="38">
        <v>1200.0999999999999</v>
      </c>
      <c r="J3121" s="39"/>
      <c r="K3121" s="39" t="s">
        <v>575</v>
      </c>
      <c r="L3121" s="39" t="s">
        <v>8222</v>
      </c>
      <c r="M3121" s="39" t="s">
        <v>4</v>
      </c>
      <c r="N3121" s="48" t="s">
        <v>6270</v>
      </c>
      <c r="O3121" s="40" t="s">
        <v>6100</v>
      </c>
      <c r="P3121" s="41">
        <v>73276232</v>
      </c>
      <c r="Q3121" s="39" t="s">
        <v>6101</v>
      </c>
    </row>
    <row r="3122" spans="1:17" ht="37.5" customHeight="1">
      <c r="A3122" s="32">
        <v>0</v>
      </c>
      <c r="B3122" s="33">
        <f t="shared" si="138"/>
        <v>0</v>
      </c>
      <c r="C3122" s="34">
        <v>45001</v>
      </c>
      <c r="D3122" s="35" t="s">
        <v>10457</v>
      </c>
      <c r="E3122" s="35" t="s">
        <v>5271</v>
      </c>
      <c r="F3122" s="36">
        <v>2023</v>
      </c>
      <c r="G3122" s="36">
        <v>320</v>
      </c>
      <c r="H3122" s="37" t="s">
        <v>31</v>
      </c>
      <c r="I3122" s="38">
        <v>1013.1</v>
      </c>
      <c r="J3122" s="39" t="s">
        <v>1074</v>
      </c>
      <c r="K3122" s="39" t="s">
        <v>575</v>
      </c>
      <c r="L3122" s="39" t="s">
        <v>7350</v>
      </c>
      <c r="M3122" s="39" t="s">
        <v>4</v>
      </c>
      <c r="N3122" s="48" t="s">
        <v>10910</v>
      </c>
      <c r="O3122" s="40" t="s">
        <v>10458</v>
      </c>
      <c r="P3122" s="41">
        <v>73330291</v>
      </c>
      <c r="Q3122" s="39" t="s">
        <v>5301</v>
      </c>
    </row>
    <row r="3123" spans="1:17" ht="37.5" customHeight="1">
      <c r="A3123" s="32">
        <v>0</v>
      </c>
      <c r="B3123" s="33">
        <f t="shared" si="138"/>
        <v>0</v>
      </c>
      <c r="C3123" s="34">
        <v>45289</v>
      </c>
      <c r="D3123" s="35" t="s">
        <v>16060</v>
      </c>
      <c r="E3123" s="35" t="s">
        <v>14281</v>
      </c>
      <c r="F3123" s="36">
        <v>2024</v>
      </c>
      <c r="G3123" s="36">
        <v>80</v>
      </c>
      <c r="H3123" s="37" t="s">
        <v>32</v>
      </c>
      <c r="I3123" s="38">
        <v>300.3</v>
      </c>
      <c r="J3123" s="39"/>
      <c r="K3123" s="39" t="s">
        <v>575</v>
      </c>
      <c r="L3123" s="39" t="s">
        <v>14282</v>
      </c>
      <c r="M3123" s="39" t="s">
        <v>4</v>
      </c>
      <c r="N3123" s="48" t="s">
        <v>14283</v>
      </c>
      <c r="O3123" s="40" t="s">
        <v>14284</v>
      </c>
      <c r="P3123" s="41">
        <v>73365150</v>
      </c>
      <c r="Q3123" s="39" t="s">
        <v>14285</v>
      </c>
    </row>
    <row r="3124" spans="1:17" ht="37.5" customHeight="1">
      <c r="A3124" s="32">
        <v>0</v>
      </c>
      <c r="B3124" s="33">
        <f t="shared" si="138"/>
        <v>0</v>
      </c>
      <c r="C3124" s="34">
        <v>45200</v>
      </c>
      <c r="D3124" s="35" t="s">
        <v>1578</v>
      </c>
      <c r="E3124" s="35" t="s">
        <v>1579</v>
      </c>
      <c r="F3124" s="36">
        <v>2024</v>
      </c>
      <c r="G3124" s="36">
        <v>236</v>
      </c>
      <c r="H3124" s="37" t="s">
        <v>31</v>
      </c>
      <c r="I3124" s="38">
        <v>905.52</v>
      </c>
      <c r="J3124" s="39"/>
      <c r="K3124" s="39" t="s">
        <v>575</v>
      </c>
      <c r="L3124" s="39" t="s">
        <v>6973</v>
      </c>
      <c r="M3124" s="39" t="s">
        <v>4</v>
      </c>
      <c r="N3124" s="48" t="s">
        <v>1866</v>
      </c>
      <c r="O3124" s="40" t="s">
        <v>1580</v>
      </c>
      <c r="P3124" s="41">
        <v>73360822</v>
      </c>
      <c r="Q3124" s="39" t="s">
        <v>1581</v>
      </c>
    </row>
    <row r="3125" spans="1:17" ht="37.5" customHeight="1">
      <c r="A3125" s="32">
        <v>0</v>
      </c>
      <c r="B3125" s="33">
        <f t="shared" si="138"/>
        <v>0</v>
      </c>
      <c r="C3125" s="34">
        <v>45200</v>
      </c>
      <c r="D3125" s="35" t="s">
        <v>5302</v>
      </c>
      <c r="E3125" s="35" t="s">
        <v>5303</v>
      </c>
      <c r="F3125" s="36">
        <v>2024</v>
      </c>
      <c r="G3125" s="36">
        <v>256</v>
      </c>
      <c r="H3125" s="37" t="s">
        <v>31</v>
      </c>
      <c r="I3125" s="38">
        <v>760.1</v>
      </c>
      <c r="J3125" s="39"/>
      <c r="K3125" s="39" t="s">
        <v>575</v>
      </c>
      <c r="L3125" s="39" t="s">
        <v>5191</v>
      </c>
      <c r="M3125" s="39" t="s">
        <v>4</v>
      </c>
      <c r="N3125" s="48" t="s">
        <v>5304</v>
      </c>
      <c r="O3125" s="40" t="s">
        <v>5305</v>
      </c>
      <c r="P3125" s="41">
        <v>73360478</v>
      </c>
      <c r="Q3125" s="39" t="s">
        <v>5306</v>
      </c>
    </row>
    <row r="3126" spans="1:17" ht="37.5" customHeight="1">
      <c r="A3126" s="32">
        <v>0</v>
      </c>
      <c r="B3126" s="33">
        <f t="shared" si="138"/>
        <v>0</v>
      </c>
      <c r="C3126" s="34">
        <v>45200</v>
      </c>
      <c r="D3126" s="35" t="s">
        <v>1429</v>
      </c>
      <c r="E3126" s="35" t="s">
        <v>1415</v>
      </c>
      <c r="F3126" s="36">
        <v>2024</v>
      </c>
      <c r="G3126" s="36">
        <v>152</v>
      </c>
      <c r="H3126" s="37" t="s">
        <v>31</v>
      </c>
      <c r="I3126" s="38">
        <v>623.70000000000005</v>
      </c>
      <c r="J3126" s="39"/>
      <c r="K3126" s="39" t="s">
        <v>575</v>
      </c>
      <c r="L3126" s="39" t="s">
        <v>7351</v>
      </c>
      <c r="M3126" s="39" t="s">
        <v>4</v>
      </c>
      <c r="N3126" s="48" t="s">
        <v>1867</v>
      </c>
      <c r="O3126" s="40" t="s">
        <v>1430</v>
      </c>
      <c r="P3126" s="41">
        <v>73360856</v>
      </c>
      <c r="Q3126" s="39" t="s">
        <v>2165</v>
      </c>
    </row>
    <row r="3127" spans="1:17" ht="37.5" customHeight="1">
      <c r="A3127" s="32">
        <v>0</v>
      </c>
      <c r="B3127" s="33">
        <f t="shared" si="138"/>
        <v>0</v>
      </c>
      <c r="C3127" s="34">
        <v>44965</v>
      </c>
      <c r="D3127" s="35" t="s">
        <v>9984</v>
      </c>
      <c r="E3127" s="35" t="s">
        <v>1424</v>
      </c>
      <c r="F3127" s="36">
        <v>2023</v>
      </c>
      <c r="G3127" s="36">
        <v>268</v>
      </c>
      <c r="H3127" s="37" t="s">
        <v>31</v>
      </c>
      <c r="I3127" s="38">
        <v>949.3</v>
      </c>
      <c r="J3127" s="39"/>
      <c r="K3127" s="39" t="s">
        <v>575</v>
      </c>
      <c r="L3127" s="39" t="s">
        <v>5191</v>
      </c>
      <c r="M3127" s="39" t="s">
        <v>4</v>
      </c>
      <c r="N3127" s="48" t="s">
        <v>10459</v>
      </c>
      <c r="O3127" s="40" t="s">
        <v>9985</v>
      </c>
      <c r="P3127" s="41">
        <v>73328220</v>
      </c>
      <c r="Q3127" s="39" t="s">
        <v>9986</v>
      </c>
    </row>
    <row r="3128" spans="1:17" ht="37.5" customHeight="1">
      <c r="A3128" s="32">
        <v>0</v>
      </c>
      <c r="B3128" s="33">
        <f t="shared" si="138"/>
        <v>0</v>
      </c>
      <c r="C3128" s="34">
        <v>45380</v>
      </c>
      <c r="D3128" s="35" t="s">
        <v>14286</v>
      </c>
      <c r="E3128" s="35" t="s">
        <v>13365</v>
      </c>
      <c r="F3128" s="36">
        <v>2024</v>
      </c>
      <c r="G3128" s="36">
        <v>348</v>
      </c>
      <c r="H3128" s="37" t="s">
        <v>31</v>
      </c>
      <c r="I3128" s="38">
        <v>1243</v>
      </c>
      <c r="J3128" s="39"/>
      <c r="K3128" s="39" t="s">
        <v>575</v>
      </c>
      <c r="L3128" s="39" t="s">
        <v>13366</v>
      </c>
      <c r="M3128" s="39" t="s">
        <v>4</v>
      </c>
      <c r="N3128" s="48" t="s">
        <v>13367</v>
      </c>
      <c r="O3128" s="40" t="s">
        <v>13368</v>
      </c>
      <c r="P3128" s="41">
        <v>73361549</v>
      </c>
      <c r="Q3128" s="39" t="s">
        <v>13369</v>
      </c>
    </row>
    <row r="3129" spans="1:17" ht="37.5" customHeight="1">
      <c r="A3129" s="32">
        <v>0</v>
      </c>
      <c r="B3129" s="33">
        <f t="shared" si="138"/>
        <v>0</v>
      </c>
      <c r="C3129" s="34">
        <v>45200</v>
      </c>
      <c r="D3129" s="35" t="s">
        <v>5307</v>
      </c>
      <c r="E3129" s="35" t="s">
        <v>5308</v>
      </c>
      <c r="F3129" s="36">
        <v>2024</v>
      </c>
      <c r="G3129" s="36">
        <v>72</v>
      </c>
      <c r="H3129" s="37" t="s">
        <v>32</v>
      </c>
      <c r="I3129" s="38">
        <v>280.5</v>
      </c>
      <c r="J3129" s="39"/>
      <c r="K3129" s="39" t="s">
        <v>575</v>
      </c>
      <c r="L3129" s="39" t="s">
        <v>4001</v>
      </c>
      <c r="M3129" s="39" t="s">
        <v>4</v>
      </c>
      <c r="N3129" s="48" t="s">
        <v>5309</v>
      </c>
      <c r="O3129" s="40" t="s">
        <v>5310</v>
      </c>
      <c r="P3129" s="41">
        <v>73360479</v>
      </c>
      <c r="Q3129" s="39" t="s">
        <v>5311</v>
      </c>
    </row>
    <row r="3130" spans="1:17" ht="37.5" customHeight="1">
      <c r="A3130" s="32">
        <v>0</v>
      </c>
      <c r="B3130" s="33">
        <f t="shared" si="138"/>
        <v>0</v>
      </c>
      <c r="C3130" s="34">
        <v>45442</v>
      </c>
      <c r="D3130" s="35" t="s">
        <v>18220</v>
      </c>
      <c r="E3130" s="35" t="s">
        <v>5778</v>
      </c>
      <c r="F3130" s="36">
        <v>2024</v>
      </c>
      <c r="G3130" s="36">
        <v>260</v>
      </c>
      <c r="H3130" s="37" t="s">
        <v>31</v>
      </c>
      <c r="I3130" s="38">
        <v>1019.7</v>
      </c>
      <c r="J3130" s="39" t="s">
        <v>18734</v>
      </c>
      <c r="K3130" s="39" t="s">
        <v>575</v>
      </c>
      <c r="L3130" s="39" t="s">
        <v>19384</v>
      </c>
      <c r="M3130" s="39" t="s">
        <v>4</v>
      </c>
      <c r="N3130" s="48" t="s">
        <v>18622</v>
      </c>
      <c r="O3130" s="40" t="s">
        <v>18221</v>
      </c>
      <c r="P3130" s="41">
        <v>73396831</v>
      </c>
      <c r="Q3130" s="39" t="s">
        <v>18222</v>
      </c>
    </row>
    <row r="3131" spans="1:17" ht="37.5" customHeight="1">
      <c r="A3131" s="32">
        <v>0</v>
      </c>
      <c r="B3131" s="33">
        <f t="shared" si="138"/>
        <v>0</v>
      </c>
      <c r="C3131" s="34">
        <v>45292</v>
      </c>
      <c r="D3131" s="35" t="s">
        <v>17880</v>
      </c>
      <c r="E3131" s="35" t="s">
        <v>5778</v>
      </c>
      <c r="F3131" s="36"/>
      <c r="G3131" s="36">
        <v>124</v>
      </c>
      <c r="H3131" s="37" t="s">
        <v>32</v>
      </c>
      <c r="I3131" s="38">
        <v>573.1</v>
      </c>
      <c r="J3131" s="39"/>
      <c r="K3131" s="39" t="s">
        <v>575</v>
      </c>
      <c r="L3131" s="39" t="s">
        <v>17881</v>
      </c>
      <c r="M3131" s="39" t="s">
        <v>4</v>
      </c>
      <c r="N3131" s="48" t="s">
        <v>17882</v>
      </c>
      <c r="O3131" s="40" t="s">
        <v>17883</v>
      </c>
      <c r="P3131" s="41">
        <v>73391631</v>
      </c>
      <c r="Q3131" s="39" t="s">
        <v>17884</v>
      </c>
    </row>
    <row r="3132" spans="1:17" ht="37.5" customHeight="1">
      <c r="A3132" s="32">
        <v>0</v>
      </c>
      <c r="B3132" s="33">
        <f t="shared" si="138"/>
        <v>0</v>
      </c>
      <c r="C3132" s="34">
        <v>44580</v>
      </c>
      <c r="D3132" s="35" t="s">
        <v>3160</v>
      </c>
      <c r="E3132" s="35" t="s">
        <v>3161</v>
      </c>
      <c r="F3132" s="36">
        <v>2022</v>
      </c>
      <c r="G3132" s="36">
        <v>424</v>
      </c>
      <c r="H3132" s="37" t="s">
        <v>31</v>
      </c>
      <c r="I3132" s="38">
        <v>894.3</v>
      </c>
      <c r="J3132" s="39"/>
      <c r="K3132" s="39" t="s">
        <v>575</v>
      </c>
      <c r="L3132" s="39" t="s">
        <v>8410</v>
      </c>
      <c r="M3132" s="39" t="s">
        <v>4</v>
      </c>
      <c r="N3132" s="48" t="s">
        <v>3162</v>
      </c>
      <c r="O3132" s="40" t="s">
        <v>3163</v>
      </c>
      <c r="P3132" s="41">
        <v>73171773</v>
      </c>
      <c r="Q3132" s="39" t="s">
        <v>3164</v>
      </c>
    </row>
    <row r="3133" spans="1:17" ht="37.5" customHeight="1">
      <c r="A3133" s="32">
        <v>0</v>
      </c>
      <c r="B3133" s="33">
        <f t="shared" si="138"/>
        <v>0</v>
      </c>
      <c r="C3133" s="34">
        <v>44874</v>
      </c>
      <c r="D3133" s="35" t="s">
        <v>7738</v>
      </c>
      <c r="E3133" s="35" t="s">
        <v>1431</v>
      </c>
      <c r="F3133" s="36">
        <v>2023</v>
      </c>
      <c r="G3133" s="36">
        <v>320</v>
      </c>
      <c r="H3133" s="37" t="s">
        <v>31</v>
      </c>
      <c r="I3133" s="38">
        <v>1013.1</v>
      </c>
      <c r="J3133" s="39"/>
      <c r="K3133" s="39" t="s">
        <v>575</v>
      </c>
      <c r="L3133" s="39" t="s">
        <v>8411</v>
      </c>
      <c r="M3133" s="39" t="s">
        <v>4</v>
      </c>
      <c r="N3133" s="48" t="s">
        <v>8223</v>
      </c>
      <c r="O3133" s="40" t="s">
        <v>7739</v>
      </c>
      <c r="P3133" s="41">
        <v>73299627</v>
      </c>
      <c r="Q3133" s="39" t="s">
        <v>1432</v>
      </c>
    </row>
    <row r="3134" spans="1:17" ht="37.5" customHeight="1">
      <c r="A3134" s="32">
        <v>0</v>
      </c>
      <c r="B3134" s="33">
        <f t="shared" si="138"/>
        <v>0</v>
      </c>
      <c r="C3134" s="34">
        <v>44965</v>
      </c>
      <c r="D3134" s="35" t="s">
        <v>12593</v>
      </c>
      <c r="E3134" s="35" t="s">
        <v>1431</v>
      </c>
      <c r="F3134" s="36">
        <v>2023</v>
      </c>
      <c r="G3134" s="36">
        <v>320</v>
      </c>
      <c r="H3134" s="37" t="s">
        <v>31</v>
      </c>
      <c r="I3134" s="38">
        <v>1013.1</v>
      </c>
      <c r="J3134" s="39"/>
      <c r="K3134" s="39" t="s">
        <v>575</v>
      </c>
      <c r="L3134" s="39" t="s">
        <v>5290</v>
      </c>
      <c r="M3134" s="39" t="s">
        <v>4</v>
      </c>
      <c r="N3134" s="48" t="s">
        <v>12594</v>
      </c>
      <c r="O3134" s="40" t="s">
        <v>12595</v>
      </c>
      <c r="P3134" s="41">
        <v>73328223</v>
      </c>
      <c r="Q3134" s="39" t="s">
        <v>12596</v>
      </c>
    </row>
    <row r="3135" spans="1:17" ht="37.5" customHeight="1">
      <c r="A3135" s="32">
        <v>0</v>
      </c>
      <c r="B3135" s="33">
        <f t="shared" si="138"/>
        <v>0</v>
      </c>
      <c r="C3135" s="34">
        <v>44523</v>
      </c>
      <c r="D3135" s="35" t="s">
        <v>1433</v>
      </c>
      <c r="E3135" s="35" t="s">
        <v>1434</v>
      </c>
      <c r="F3135" s="36">
        <v>2022</v>
      </c>
      <c r="G3135" s="36">
        <v>372</v>
      </c>
      <c r="H3135" s="37" t="s">
        <v>31</v>
      </c>
      <c r="I3135" s="38">
        <v>1127.5</v>
      </c>
      <c r="J3135" s="39"/>
      <c r="K3135" s="39" t="s">
        <v>575</v>
      </c>
      <c r="L3135" s="39" t="s">
        <v>1411</v>
      </c>
      <c r="M3135" s="39" t="s">
        <v>4</v>
      </c>
      <c r="N3135" s="48" t="s">
        <v>1868</v>
      </c>
      <c r="O3135" s="40" t="s">
        <v>1435</v>
      </c>
      <c r="P3135" s="41">
        <v>73171259</v>
      </c>
      <c r="Q3135" s="39" t="s">
        <v>1436</v>
      </c>
    </row>
    <row r="3136" spans="1:17" ht="37.5" customHeight="1">
      <c r="A3136" s="32">
        <v>0</v>
      </c>
      <c r="B3136" s="33">
        <f t="shared" si="138"/>
        <v>0</v>
      </c>
      <c r="C3136" s="34">
        <v>45001</v>
      </c>
      <c r="D3136" s="35" t="s">
        <v>10460</v>
      </c>
      <c r="E3136" s="35" t="s">
        <v>5271</v>
      </c>
      <c r="F3136" s="36">
        <v>2023</v>
      </c>
      <c r="G3136" s="36">
        <v>148</v>
      </c>
      <c r="H3136" s="37" t="s">
        <v>31</v>
      </c>
      <c r="I3136" s="38">
        <v>1322.2</v>
      </c>
      <c r="J3136" s="39"/>
      <c r="K3136" s="39" t="s">
        <v>575</v>
      </c>
      <c r="L3136" s="39" t="s">
        <v>5212</v>
      </c>
      <c r="M3136" s="39" t="s">
        <v>4</v>
      </c>
      <c r="N3136" s="48" t="s">
        <v>10911</v>
      </c>
      <c r="O3136" s="40" t="s">
        <v>10461</v>
      </c>
      <c r="P3136" s="41">
        <v>73330294</v>
      </c>
      <c r="Q3136" s="39" t="s">
        <v>5313</v>
      </c>
    </row>
    <row r="3137" spans="1:17" ht="37.5" customHeight="1">
      <c r="A3137" s="32">
        <v>0</v>
      </c>
      <c r="B3137" s="33">
        <f t="shared" si="138"/>
        <v>0</v>
      </c>
      <c r="C3137" s="34">
        <v>44651</v>
      </c>
      <c r="D3137" s="35" t="s">
        <v>5612</v>
      </c>
      <c r="E3137" s="35" t="s">
        <v>5314</v>
      </c>
      <c r="F3137" s="36">
        <v>2022</v>
      </c>
      <c r="G3137" s="36">
        <v>128</v>
      </c>
      <c r="H3137" s="37" t="s">
        <v>31</v>
      </c>
      <c r="I3137" s="38">
        <v>671</v>
      </c>
      <c r="J3137" s="39" t="s">
        <v>1074</v>
      </c>
      <c r="K3137" s="39" t="s">
        <v>575</v>
      </c>
      <c r="L3137" s="39" t="s">
        <v>7350</v>
      </c>
      <c r="M3137" s="39" t="s">
        <v>4</v>
      </c>
      <c r="N3137" s="48" t="s">
        <v>5838</v>
      </c>
      <c r="O3137" s="40" t="s">
        <v>5613</v>
      </c>
      <c r="P3137" s="41">
        <v>73263211</v>
      </c>
      <c r="Q3137" s="39" t="s">
        <v>5614</v>
      </c>
    </row>
    <row r="3138" spans="1:17" ht="37.5" customHeight="1">
      <c r="A3138" s="32">
        <v>0</v>
      </c>
      <c r="B3138" s="33">
        <f t="shared" si="138"/>
        <v>0</v>
      </c>
      <c r="C3138" s="34">
        <v>45200</v>
      </c>
      <c r="D3138" s="35" t="s">
        <v>5315</v>
      </c>
      <c r="E3138" s="35" t="s">
        <v>5316</v>
      </c>
      <c r="F3138" s="36">
        <v>2024</v>
      </c>
      <c r="G3138" s="36">
        <v>744</v>
      </c>
      <c r="H3138" s="37" t="s">
        <v>31</v>
      </c>
      <c r="I3138" s="38">
        <v>1839.2</v>
      </c>
      <c r="J3138" s="39"/>
      <c r="K3138" s="39" t="s">
        <v>575</v>
      </c>
      <c r="L3138" s="39" t="s">
        <v>5191</v>
      </c>
      <c r="M3138" s="39" t="s">
        <v>4</v>
      </c>
      <c r="N3138" s="48" t="s">
        <v>5317</v>
      </c>
      <c r="O3138" s="40" t="s">
        <v>5318</v>
      </c>
      <c r="P3138" s="41">
        <v>73360483</v>
      </c>
      <c r="Q3138" s="39" t="s">
        <v>12942</v>
      </c>
    </row>
    <row r="3139" spans="1:17" ht="37.5" customHeight="1">
      <c r="A3139" s="32">
        <v>0</v>
      </c>
      <c r="B3139" s="33">
        <f t="shared" si="138"/>
        <v>0</v>
      </c>
      <c r="C3139" s="34">
        <v>45200</v>
      </c>
      <c r="D3139" s="35" t="s">
        <v>5319</v>
      </c>
      <c r="E3139" s="35" t="s">
        <v>5316</v>
      </c>
      <c r="F3139" s="36">
        <v>2024</v>
      </c>
      <c r="G3139" s="36">
        <v>612</v>
      </c>
      <c r="H3139" s="37" t="s">
        <v>31</v>
      </c>
      <c r="I3139" s="38">
        <v>1839.2</v>
      </c>
      <c r="J3139" s="39"/>
      <c r="K3139" s="39" t="s">
        <v>575</v>
      </c>
      <c r="L3139" s="39" t="s">
        <v>5321</v>
      </c>
      <c r="M3139" s="39" t="s">
        <v>4</v>
      </c>
      <c r="N3139" s="48" t="s">
        <v>5320</v>
      </c>
      <c r="O3139" s="40" t="s">
        <v>5322</v>
      </c>
      <c r="P3139" s="41">
        <v>73360484</v>
      </c>
      <c r="Q3139" s="39" t="s">
        <v>12942</v>
      </c>
    </row>
    <row r="3140" spans="1:17" ht="37.5" customHeight="1">
      <c r="A3140" s="32">
        <v>0</v>
      </c>
      <c r="B3140" s="33">
        <f t="shared" si="138"/>
        <v>0</v>
      </c>
      <c r="C3140" s="34">
        <v>44833</v>
      </c>
      <c r="D3140" s="35" t="s">
        <v>7352</v>
      </c>
      <c r="E3140" s="35" t="s">
        <v>5323</v>
      </c>
      <c r="F3140" s="36">
        <v>2022</v>
      </c>
      <c r="G3140" s="36">
        <v>352</v>
      </c>
      <c r="H3140" s="37" t="s">
        <v>32</v>
      </c>
      <c r="I3140" s="38">
        <v>883.3</v>
      </c>
      <c r="J3140" s="39" t="s">
        <v>19380</v>
      </c>
      <c r="K3140" s="39" t="s">
        <v>575</v>
      </c>
      <c r="L3140" s="39" t="s">
        <v>19385</v>
      </c>
      <c r="M3140" s="39" t="s">
        <v>4</v>
      </c>
      <c r="N3140" s="48" t="s">
        <v>7522</v>
      </c>
      <c r="O3140" s="40" t="s">
        <v>7353</v>
      </c>
      <c r="P3140" s="41">
        <v>73293381</v>
      </c>
      <c r="Q3140" s="39" t="s">
        <v>7354</v>
      </c>
    </row>
    <row r="3141" spans="1:17" ht="37.5" customHeight="1">
      <c r="A3141" s="32">
        <v>0</v>
      </c>
      <c r="B3141" s="33">
        <f t="shared" ref="B3141:B3147" si="139">A3141*I3141</f>
        <v>0</v>
      </c>
      <c r="C3141" s="34">
        <v>45425</v>
      </c>
      <c r="D3141" s="35" t="s">
        <v>18223</v>
      </c>
      <c r="E3141" s="35" t="s">
        <v>1582</v>
      </c>
      <c r="F3141" s="36">
        <v>2024</v>
      </c>
      <c r="G3141" s="36">
        <v>176</v>
      </c>
      <c r="H3141" s="37" t="s">
        <v>31</v>
      </c>
      <c r="I3141" s="38">
        <v>866.8</v>
      </c>
      <c r="J3141" s="39"/>
      <c r="K3141" s="39" t="s">
        <v>575</v>
      </c>
      <c r="L3141" s="39" t="s">
        <v>7332</v>
      </c>
      <c r="M3141" s="39" t="s">
        <v>4</v>
      </c>
      <c r="N3141" s="48" t="s">
        <v>18224</v>
      </c>
      <c r="O3141" s="40" t="s">
        <v>18225</v>
      </c>
      <c r="P3141" s="41">
        <v>73392798</v>
      </c>
      <c r="Q3141" s="39" t="s">
        <v>18226</v>
      </c>
    </row>
    <row r="3142" spans="1:17" ht="37.5" customHeight="1">
      <c r="A3142" s="32">
        <v>0</v>
      </c>
      <c r="B3142" s="33">
        <f t="shared" si="139"/>
        <v>0</v>
      </c>
      <c r="C3142" s="34">
        <v>45200</v>
      </c>
      <c r="D3142" s="35" t="s">
        <v>5324</v>
      </c>
      <c r="E3142" s="35" t="s">
        <v>2476</v>
      </c>
      <c r="F3142" s="36">
        <v>2024</v>
      </c>
      <c r="G3142" s="36">
        <v>176</v>
      </c>
      <c r="H3142" s="37" t="s">
        <v>31</v>
      </c>
      <c r="I3142" s="38">
        <v>800.8</v>
      </c>
      <c r="J3142" s="39"/>
      <c r="K3142" s="39" t="s">
        <v>575</v>
      </c>
      <c r="L3142" s="39" t="s">
        <v>5326</v>
      </c>
      <c r="M3142" s="39" t="s">
        <v>4</v>
      </c>
      <c r="N3142" s="48" t="s">
        <v>5325</v>
      </c>
      <c r="O3142" s="40" t="s">
        <v>5327</v>
      </c>
      <c r="P3142" s="41">
        <v>73360485</v>
      </c>
      <c r="Q3142" s="39" t="s">
        <v>12943</v>
      </c>
    </row>
    <row r="3143" spans="1:17" ht="37.5" customHeight="1">
      <c r="A3143" s="32">
        <v>0</v>
      </c>
      <c r="B3143" s="33">
        <f t="shared" si="139"/>
        <v>0</v>
      </c>
      <c r="C3143" s="34">
        <v>45387</v>
      </c>
      <c r="D3143" s="35" t="s">
        <v>17358</v>
      </c>
      <c r="E3143" s="35" t="s">
        <v>5778</v>
      </c>
      <c r="F3143" s="36">
        <v>2024</v>
      </c>
      <c r="G3143" s="36">
        <v>372</v>
      </c>
      <c r="H3143" s="37" t="s">
        <v>31</v>
      </c>
      <c r="I3143" s="38">
        <v>1100</v>
      </c>
      <c r="J3143" s="39"/>
      <c r="K3143" s="39" t="s">
        <v>575</v>
      </c>
      <c r="L3143" s="39" t="s">
        <v>15725</v>
      </c>
      <c r="M3143" s="39" t="s">
        <v>4</v>
      </c>
      <c r="N3143" s="48" t="s">
        <v>17359</v>
      </c>
      <c r="O3143" s="40" t="s">
        <v>17360</v>
      </c>
      <c r="P3143" s="41">
        <v>73389834</v>
      </c>
      <c r="Q3143" s="39" t="s">
        <v>5779</v>
      </c>
    </row>
    <row r="3144" spans="1:17" ht="37.5" customHeight="1">
      <c r="A3144" s="32">
        <v>0</v>
      </c>
      <c r="B3144" s="33">
        <f t="shared" si="139"/>
        <v>0</v>
      </c>
      <c r="C3144" s="34">
        <v>45292</v>
      </c>
      <c r="D3144" s="35" t="s">
        <v>17885</v>
      </c>
      <c r="E3144" s="35" t="s">
        <v>5778</v>
      </c>
      <c r="F3144" s="36">
        <v>2024</v>
      </c>
      <c r="G3144" s="36">
        <v>96</v>
      </c>
      <c r="H3144" s="37" t="s">
        <v>32</v>
      </c>
      <c r="I3144" s="38">
        <v>438.9</v>
      </c>
      <c r="J3144" s="39"/>
      <c r="K3144" s="39" t="s">
        <v>575</v>
      </c>
      <c r="L3144" s="39" t="s">
        <v>17881</v>
      </c>
      <c r="M3144" s="39" t="s">
        <v>4</v>
      </c>
      <c r="N3144" s="48"/>
      <c r="O3144" s="40" t="s">
        <v>17886</v>
      </c>
      <c r="P3144" s="41">
        <v>73392346</v>
      </c>
      <c r="Q3144" s="39" t="s">
        <v>17887</v>
      </c>
    </row>
    <row r="3145" spans="1:17" ht="37.5" customHeight="1">
      <c r="A3145" s="32">
        <v>0</v>
      </c>
      <c r="B3145" s="33">
        <f t="shared" si="139"/>
        <v>0</v>
      </c>
      <c r="C3145" s="34">
        <v>45200</v>
      </c>
      <c r="D3145" s="35" t="s">
        <v>5328</v>
      </c>
      <c r="E3145" s="35" t="s">
        <v>5329</v>
      </c>
      <c r="F3145" s="36">
        <v>2024</v>
      </c>
      <c r="G3145" s="36">
        <v>96</v>
      </c>
      <c r="H3145" s="37" t="s">
        <v>32</v>
      </c>
      <c r="I3145" s="38">
        <v>396</v>
      </c>
      <c r="J3145" s="39" t="s">
        <v>1074</v>
      </c>
      <c r="K3145" s="39" t="s">
        <v>575</v>
      </c>
      <c r="L3145" s="39" t="s">
        <v>19383</v>
      </c>
      <c r="M3145" s="39" t="s">
        <v>4</v>
      </c>
      <c r="N3145" s="48" t="s">
        <v>5330</v>
      </c>
      <c r="O3145" s="40" t="s">
        <v>5331</v>
      </c>
      <c r="P3145" s="41">
        <v>73360486</v>
      </c>
      <c r="Q3145" s="39" t="s">
        <v>17888</v>
      </c>
    </row>
    <row r="3146" spans="1:17" ht="37.5" customHeight="1">
      <c r="A3146" s="32">
        <v>0</v>
      </c>
      <c r="B3146" s="33">
        <f t="shared" si="139"/>
        <v>0</v>
      </c>
      <c r="C3146" s="34">
        <v>45070</v>
      </c>
      <c r="D3146" s="35" t="s">
        <v>11276</v>
      </c>
      <c r="E3146" s="35" t="s">
        <v>1583</v>
      </c>
      <c r="F3146" s="36">
        <v>2023</v>
      </c>
      <c r="G3146" s="36">
        <v>252</v>
      </c>
      <c r="H3146" s="37" t="s">
        <v>32</v>
      </c>
      <c r="I3146" s="38">
        <v>1182.5</v>
      </c>
      <c r="J3146" s="39" t="s">
        <v>1074</v>
      </c>
      <c r="K3146" s="39" t="s">
        <v>575</v>
      </c>
      <c r="L3146" s="39" t="s">
        <v>19386</v>
      </c>
      <c r="M3146" s="39" t="s">
        <v>4</v>
      </c>
      <c r="N3146" s="48" t="s">
        <v>11277</v>
      </c>
      <c r="O3146" s="40" t="s">
        <v>11278</v>
      </c>
      <c r="P3146" s="41">
        <v>73340332</v>
      </c>
      <c r="Q3146" s="39" t="s">
        <v>11279</v>
      </c>
    </row>
    <row r="3147" spans="1:17" ht="37.5" customHeight="1">
      <c r="A3147" s="32">
        <v>0</v>
      </c>
      <c r="B3147" s="33">
        <f t="shared" si="139"/>
        <v>0</v>
      </c>
      <c r="C3147" s="34">
        <v>44509</v>
      </c>
      <c r="D3147" s="35" t="s">
        <v>1655</v>
      </c>
      <c r="E3147" s="35" t="s">
        <v>1584</v>
      </c>
      <c r="F3147" s="36">
        <v>2022</v>
      </c>
      <c r="G3147" s="36">
        <v>180</v>
      </c>
      <c r="H3147" s="37" t="s">
        <v>31</v>
      </c>
      <c r="I3147" s="38">
        <v>530.20000000000005</v>
      </c>
      <c r="J3147" s="39"/>
      <c r="K3147" s="39" t="s">
        <v>575</v>
      </c>
      <c r="L3147" s="39" t="s">
        <v>1417</v>
      </c>
      <c r="M3147" s="39" t="s">
        <v>4</v>
      </c>
      <c r="N3147" s="48" t="s">
        <v>1869</v>
      </c>
      <c r="O3147" s="40" t="s">
        <v>1585</v>
      </c>
      <c r="P3147" s="41">
        <v>73171811</v>
      </c>
      <c r="Q3147" s="39" t="s">
        <v>1586</v>
      </c>
    </row>
    <row r="3148" spans="1:17" ht="37.5" customHeight="1">
      <c r="A3148" s="32">
        <v>0</v>
      </c>
      <c r="B3148" s="33">
        <f t="shared" ref="B3148:B3177" si="140">A3148*I3148</f>
        <v>0</v>
      </c>
      <c r="C3148" s="34">
        <v>45200</v>
      </c>
      <c r="D3148" s="35" t="s">
        <v>5332</v>
      </c>
      <c r="E3148" s="35" t="s">
        <v>5262</v>
      </c>
      <c r="F3148" s="36">
        <v>2024</v>
      </c>
      <c r="G3148" s="36">
        <v>288</v>
      </c>
      <c r="H3148" s="37" t="s">
        <v>31</v>
      </c>
      <c r="I3148" s="38">
        <v>554.4</v>
      </c>
      <c r="J3148" s="39"/>
      <c r="K3148" s="39" t="s">
        <v>575</v>
      </c>
      <c r="L3148" s="39" t="s">
        <v>1411</v>
      </c>
      <c r="M3148" s="39" t="s">
        <v>4</v>
      </c>
      <c r="N3148" s="48" t="s">
        <v>16607</v>
      </c>
      <c r="O3148" s="40" t="s">
        <v>5333</v>
      </c>
      <c r="P3148" s="41">
        <v>73360488</v>
      </c>
      <c r="Q3148" s="39" t="s">
        <v>5334</v>
      </c>
    </row>
    <row r="3149" spans="1:17" ht="37.5" customHeight="1">
      <c r="A3149" s="32">
        <v>0</v>
      </c>
      <c r="B3149" s="33">
        <f t="shared" si="140"/>
        <v>0</v>
      </c>
      <c r="C3149" s="34">
        <v>45380</v>
      </c>
      <c r="D3149" s="35" t="s">
        <v>14287</v>
      </c>
      <c r="E3149" s="35" t="s">
        <v>5335</v>
      </c>
      <c r="F3149" s="36">
        <v>2024</v>
      </c>
      <c r="G3149" s="36">
        <v>56</v>
      </c>
      <c r="H3149" s="37" t="s">
        <v>32</v>
      </c>
      <c r="I3149" s="38">
        <v>300.3</v>
      </c>
      <c r="J3149" s="39"/>
      <c r="K3149" s="39" t="s">
        <v>575</v>
      </c>
      <c r="L3149" s="39" t="s">
        <v>12944</v>
      </c>
      <c r="M3149" s="39" t="s">
        <v>4</v>
      </c>
      <c r="N3149" s="48" t="s">
        <v>12945</v>
      </c>
      <c r="O3149" s="40" t="s">
        <v>12946</v>
      </c>
      <c r="P3149" s="41">
        <v>73360546</v>
      </c>
      <c r="Q3149" s="39" t="s">
        <v>12947</v>
      </c>
    </row>
    <row r="3150" spans="1:17" ht="37.5" customHeight="1">
      <c r="A3150" s="32">
        <v>0</v>
      </c>
      <c r="B3150" s="33">
        <f t="shared" si="140"/>
        <v>0</v>
      </c>
      <c r="C3150" s="34">
        <v>45200</v>
      </c>
      <c r="D3150" s="35" t="s">
        <v>5336</v>
      </c>
      <c r="E3150" s="35" t="s">
        <v>5337</v>
      </c>
      <c r="F3150" s="36">
        <v>2024</v>
      </c>
      <c r="G3150" s="36">
        <v>136</v>
      </c>
      <c r="H3150" s="37" t="s">
        <v>31</v>
      </c>
      <c r="I3150" s="38">
        <v>630.29999999999995</v>
      </c>
      <c r="J3150" s="39"/>
      <c r="K3150" s="39" t="s">
        <v>575</v>
      </c>
      <c r="L3150" s="39" t="s">
        <v>5312</v>
      </c>
      <c r="M3150" s="39" t="s">
        <v>4</v>
      </c>
      <c r="N3150" s="48" t="s">
        <v>5338</v>
      </c>
      <c r="O3150" s="40" t="s">
        <v>5339</v>
      </c>
      <c r="P3150" s="41">
        <v>73360489</v>
      </c>
      <c r="Q3150" s="39" t="s">
        <v>12948</v>
      </c>
    </row>
    <row r="3151" spans="1:17" ht="37.5" customHeight="1">
      <c r="A3151" s="32">
        <v>0</v>
      </c>
      <c r="B3151" s="33">
        <f t="shared" si="140"/>
        <v>0</v>
      </c>
      <c r="C3151" s="34">
        <v>44924</v>
      </c>
      <c r="D3151" s="35" t="s">
        <v>8224</v>
      </c>
      <c r="E3151" s="35" t="s">
        <v>1570</v>
      </c>
      <c r="F3151" s="36">
        <v>2023</v>
      </c>
      <c r="G3151" s="36">
        <v>124</v>
      </c>
      <c r="H3151" s="37" t="s">
        <v>32</v>
      </c>
      <c r="I3151" s="38">
        <v>468.6</v>
      </c>
      <c r="J3151" s="39"/>
      <c r="K3151" s="39" t="s">
        <v>575</v>
      </c>
      <c r="L3151" s="39" t="s">
        <v>8225</v>
      </c>
      <c r="M3151" s="39" t="s">
        <v>4</v>
      </c>
      <c r="N3151" s="48" t="s">
        <v>9634</v>
      </c>
      <c r="O3151" s="40" t="s">
        <v>8226</v>
      </c>
      <c r="P3151" s="41">
        <v>73303335</v>
      </c>
      <c r="Q3151" s="39" t="s">
        <v>1587</v>
      </c>
    </row>
    <row r="3152" spans="1:17" ht="37.5" customHeight="1">
      <c r="A3152" s="32">
        <v>0</v>
      </c>
      <c r="B3152" s="33">
        <f t="shared" si="140"/>
        <v>0</v>
      </c>
      <c r="C3152" s="34">
        <v>45351</v>
      </c>
      <c r="D3152" s="35" t="s">
        <v>16608</v>
      </c>
      <c r="E3152" s="35" t="s">
        <v>1570</v>
      </c>
      <c r="F3152" s="36">
        <v>2024</v>
      </c>
      <c r="G3152" s="36">
        <v>124</v>
      </c>
      <c r="H3152" s="37" t="s">
        <v>32</v>
      </c>
      <c r="I3152" s="38">
        <v>468.6</v>
      </c>
      <c r="J3152" s="39"/>
      <c r="K3152" s="39" t="s">
        <v>575</v>
      </c>
      <c r="L3152" s="39" t="s">
        <v>16609</v>
      </c>
      <c r="M3152" s="39" t="s">
        <v>4</v>
      </c>
      <c r="N3152" s="48" t="s">
        <v>16610</v>
      </c>
      <c r="O3152" s="40" t="s">
        <v>16611</v>
      </c>
      <c r="P3152" s="41">
        <v>73381580</v>
      </c>
      <c r="Q3152" s="39" t="s">
        <v>16612</v>
      </c>
    </row>
    <row r="3153" spans="1:17" ht="37.5" customHeight="1">
      <c r="A3153" s="32">
        <v>0</v>
      </c>
      <c r="B3153" s="33">
        <f t="shared" si="140"/>
        <v>0</v>
      </c>
      <c r="C3153" s="34">
        <v>45279</v>
      </c>
      <c r="D3153" s="35" t="s">
        <v>13781</v>
      </c>
      <c r="E3153" s="35" t="s">
        <v>1540</v>
      </c>
      <c r="F3153" s="36">
        <v>2024</v>
      </c>
      <c r="G3153" s="36">
        <v>456</v>
      </c>
      <c r="H3153" s="37" t="s">
        <v>31</v>
      </c>
      <c r="I3153" s="38">
        <v>1112.0999999999999</v>
      </c>
      <c r="J3153" s="39"/>
      <c r="K3153" s="39" t="s">
        <v>575</v>
      </c>
      <c r="L3153" s="39" t="s">
        <v>13782</v>
      </c>
      <c r="M3153" s="39" t="s">
        <v>4</v>
      </c>
      <c r="N3153" s="48" t="s">
        <v>16613</v>
      </c>
      <c r="O3153" s="40" t="s">
        <v>13783</v>
      </c>
      <c r="P3153" s="41">
        <v>73364844</v>
      </c>
      <c r="Q3153" s="39" t="s">
        <v>13784</v>
      </c>
    </row>
    <row r="3154" spans="1:17" ht="37.5" customHeight="1">
      <c r="A3154" s="32">
        <v>0</v>
      </c>
      <c r="B3154" s="33">
        <f t="shared" si="140"/>
        <v>0</v>
      </c>
      <c r="C3154" s="34">
        <v>45200</v>
      </c>
      <c r="D3154" s="35" t="s">
        <v>3165</v>
      </c>
      <c r="E3154" s="35" t="s">
        <v>576</v>
      </c>
      <c r="F3154" s="36">
        <v>2024</v>
      </c>
      <c r="G3154" s="36">
        <v>148</v>
      </c>
      <c r="H3154" s="37" t="s">
        <v>31</v>
      </c>
      <c r="I3154" s="38">
        <v>722.7</v>
      </c>
      <c r="J3154" s="39"/>
      <c r="K3154" s="39" t="s">
        <v>575</v>
      </c>
      <c r="L3154" s="39" t="s">
        <v>10912</v>
      </c>
      <c r="M3154" s="39" t="s">
        <v>2</v>
      </c>
      <c r="N3154" s="48" t="s">
        <v>3166</v>
      </c>
      <c r="O3154" s="40" t="s">
        <v>3167</v>
      </c>
      <c r="P3154" s="41">
        <v>73359527</v>
      </c>
      <c r="Q3154" s="39" t="s">
        <v>577</v>
      </c>
    </row>
    <row r="3155" spans="1:17" ht="37.5" customHeight="1">
      <c r="A3155" s="32">
        <v>0</v>
      </c>
      <c r="B3155" s="33">
        <f t="shared" si="140"/>
        <v>0</v>
      </c>
      <c r="C3155" s="34">
        <v>44635</v>
      </c>
      <c r="D3155" s="35" t="s">
        <v>5936</v>
      </c>
      <c r="E3155" s="35" t="s">
        <v>5340</v>
      </c>
      <c r="F3155" s="36">
        <v>2022</v>
      </c>
      <c r="G3155" s="36">
        <v>124</v>
      </c>
      <c r="H3155" s="37" t="s">
        <v>32</v>
      </c>
      <c r="I3155" s="38">
        <v>415.8</v>
      </c>
      <c r="J3155" s="39"/>
      <c r="K3155" s="39" t="s">
        <v>575</v>
      </c>
      <c r="L3155" s="39" t="s">
        <v>5290</v>
      </c>
      <c r="M3155" s="39" t="s">
        <v>4</v>
      </c>
      <c r="N3155" s="48" t="s">
        <v>5937</v>
      </c>
      <c r="O3155" s="40" t="s">
        <v>5938</v>
      </c>
      <c r="P3155" s="41">
        <v>73263180</v>
      </c>
      <c r="Q3155" s="39" t="s">
        <v>5341</v>
      </c>
    </row>
    <row r="3156" spans="1:17" ht="37.5" customHeight="1">
      <c r="A3156" s="32">
        <v>0</v>
      </c>
      <c r="B3156" s="33">
        <f t="shared" si="140"/>
        <v>0</v>
      </c>
      <c r="C3156" s="34">
        <v>44509</v>
      </c>
      <c r="D3156" s="35" t="s">
        <v>1588</v>
      </c>
      <c r="E3156" s="35" t="s">
        <v>1589</v>
      </c>
      <c r="F3156" s="36">
        <v>2022</v>
      </c>
      <c r="G3156" s="36">
        <v>144</v>
      </c>
      <c r="H3156" s="37" t="s">
        <v>31</v>
      </c>
      <c r="I3156" s="38">
        <v>565.4</v>
      </c>
      <c r="J3156" s="39" t="s">
        <v>18734</v>
      </c>
      <c r="K3156" s="39" t="s">
        <v>575</v>
      </c>
      <c r="L3156" s="39" t="s">
        <v>19387</v>
      </c>
      <c r="M3156" s="39" t="s">
        <v>4</v>
      </c>
      <c r="N3156" s="48" t="s">
        <v>1870</v>
      </c>
      <c r="O3156" s="40" t="s">
        <v>1590</v>
      </c>
      <c r="P3156" s="41">
        <v>73171782</v>
      </c>
      <c r="Q3156" s="39" t="s">
        <v>1591</v>
      </c>
    </row>
    <row r="3157" spans="1:17" ht="37.5" customHeight="1">
      <c r="A3157" s="32">
        <v>0</v>
      </c>
      <c r="B3157" s="33">
        <f t="shared" si="140"/>
        <v>0</v>
      </c>
      <c r="C3157" s="34">
        <v>45002</v>
      </c>
      <c r="D3157" s="35" t="s">
        <v>10462</v>
      </c>
      <c r="E3157" s="35" t="s">
        <v>1438</v>
      </c>
      <c r="F3157" s="36">
        <v>2023</v>
      </c>
      <c r="G3157" s="36">
        <v>144</v>
      </c>
      <c r="H3157" s="37" t="s">
        <v>31</v>
      </c>
      <c r="I3157" s="38">
        <v>793.1</v>
      </c>
      <c r="J3157" s="39"/>
      <c r="K3157" s="39" t="s">
        <v>575</v>
      </c>
      <c r="L3157" s="39" t="s">
        <v>5265</v>
      </c>
      <c r="M3157" s="39" t="s">
        <v>4</v>
      </c>
      <c r="N3157" s="48" t="s">
        <v>10913</v>
      </c>
      <c r="O3157" s="40" t="s">
        <v>10463</v>
      </c>
      <c r="P3157" s="41">
        <v>73334148</v>
      </c>
      <c r="Q3157" s="39" t="s">
        <v>10464</v>
      </c>
    </row>
    <row r="3158" spans="1:17" ht="37.5" customHeight="1">
      <c r="A3158" s="32">
        <v>0</v>
      </c>
      <c r="B3158" s="33">
        <f t="shared" si="140"/>
        <v>0</v>
      </c>
      <c r="C3158" s="34">
        <v>44523</v>
      </c>
      <c r="D3158" s="35" t="s">
        <v>1437</v>
      </c>
      <c r="E3158" s="35" t="s">
        <v>1438</v>
      </c>
      <c r="F3158" s="36">
        <v>2022</v>
      </c>
      <c r="G3158" s="36">
        <v>144</v>
      </c>
      <c r="H3158" s="37" t="s">
        <v>31</v>
      </c>
      <c r="I3158" s="38">
        <v>605</v>
      </c>
      <c r="J3158" s="39" t="s">
        <v>1074</v>
      </c>
      <c r="K3158" s="39" t="s">
        <v>575</v>
      </c>
      <c r="L3158" s="39" t="s">
        <v>8222</v>
      </c>
      <c r="M3158" s="39" t="s">
        <v>4</v>
      </c>
      <c r="N3158" s="48" t="s">
        <v>1871</v>
      </c>
      <c r="O3158" s="40" t="s">
        <v>1439</v>
      </c>
      <c r="P3158" s="41">
        <v>73171262</v>
      </c>
      <c r="Q3158" s="39" t="s">
        <v>1440</v>
      </c>
    </row>
    <row r="3159" spans="1:17" ht="37.5" customHeight="1">
      <c r="A3159" s="32">
        <v>0</v>
      </c>
      <c r="B3159" s="33">
        <f t="shared" si="140"/>
        <v>0</v>
      </c>
      <c r="C3159" s="34">
        <v>44700</v>
      </c>
      <c r="D3159" s="35" t="s">
        <v>6271</v>
      </c>
      <c r="E3159" s="35" t="s">
        <v>5342</v>
      </c>
      <c r="F3159" s="36">
        <v>2022</v>
      </c>
      <c r="G3159" s="36">
        <v>352</v>
      </c>
      <c r="H3159" s="37" t="s">
        <v>32</v>
      </c>
      <c r="I3159" s="38">
        <v>798.6</v>
      </c>
      <c r="J3159" s="39"/>
      <c r="K3159" s="39" t="s">
        <v>575</v>
      </c>
      <c r="L3159" s="39" t="s">
        <v>5191</v>
      </c>
      <c r="M3159" s="39" t="s">
        <v>4</v>
      </c>
      <c r="N3159" s="48" t="s">
        <v>6272</v>
      </c>
      <c r="O3159" s="40" t="s">
        <v>6273</v>
      </c>
      <c r="P3159" s="41">
        <v>73276524</v>
      </c>
      <c r="Q3159" s="39" t="s">
        <v>6274</v>
      </c>
    </row>
    <row r="3160" spans="1:17" ht="37.5" customHeight="1">
      <c r="A3160" s="32">
        <v>0</v>
      </c>
      <c r="B3160" s="33">
        <f t="shared" si="140"/>
        <v>0</v>
      </c>
      <c r="C3160" s="34">
        <v>45425</v>
      </c>
      <c r="D3160" s="35" t="s">
        <v>18227</v>
      </c>
      <c r="E3160" s="35" t="s">
        <v>1415</v>
      </c>
      <c r="F3160" s="36">
        <v>2024</v>
      </c>
      <c r="G3160" s="36">
        <v>208</v>
      </c>
      <c r="H3160" s="37" t="s">
        <v>31</v>
      </c>
      <c r="I3160" s="38">
        <v>1040.5999999999999</v>
      </c>
      <c r="J3160" s="39"/>
      <c r="K3160" s="39" t="s">
        <v>575</v>
      </c>
      <c r="L3160" s="39" t="s">
        <v>1417</v>
      </c>
      <c r="M3160" s="39" t="s">
        <v>4</v>
      </c>
      <c r="N3160" s="48" t="s">
        <v>18228</v>
      </c>
      <c r="O3160" s="40" t="s">
        <v>18229</v>
      </c>
      <c r="P3160" s="41">
        <v>73392795</v>
      </c>
      <c r="Q3160" s="39" t="s">
        <v>18230</v>
      </c>
    </row>
    <row r="3161" spans="1:17" ht="37.5" customHeight="1">
      <c r="A3161" s="32">
        <v>0</v>
      </c>
      <c r="B3161" s="33">
        <f t="shared" si="140"/>
        <v>0</v>
      </c>
      <c r="C3161" s="34">
        <v>44833</v>
      </c>
      <c r="D3161" s="35" t="s">
        <v>7355</v>
      </c>
      <c r="E3161" s="35" t="s">
        <v>1415</v>
      </c>
      <c r="F3161" s="36">
        <v>2022</v>
      </c>
      <c r="G3161" s="36">
        <v>208</v>
      </c>
      <c r="H3161" s="37" t="s">
        <v>31</v>
      </c>
      <c r="I3161" s="38">
        <v>929.5</v>
      </c>
      <c r="J3161" s="39" t="s">
        <v>1074</v>
      </c>
      <c r="K3161" s="39" t="s">
        <v>575</v>
      </c>
      <c r="L3161" s="39" t="s">
        <v>19383</v>
      </c>
      <c r="M3161" s="39" t="s">
        <v>4</v>
      </c>
      <c r="N3161" s="48" t="s">
        <v>7523</v>
      </c>
      <c r="O3161" s="40" t="s">
        <v>7356</v>
      </c>
      <c r="P3161" s="41">
        <v>73293354</v>
      </c>
      <c r="Q3161" s="39" t="s">
        <v>7357</v>
      </c>
    </row>
    <row r="3162" spans="1:17" ht="37.5" customHeight="1">
      <c r="A3162" s="32">
        <v>0</v>
      </c>
      <c r="B3162" s="33">
        <f t="shared" si="140"/>
        <v>0</v>
      </c>
      <c r="C3162" s="34">
        <v>45200</v>
      </c>
      <c r="D3162" s="35" t="s">
        <v>5343</v>
      </c>
      <c r="E3162" s="35" t="s">
        <v>5344</v>
      </c>
      <c r="F3162" s="36">
        <v>2024</v>
      </c>
      <c r="G3162" s="36">
        <v>256</v>
      </c>
      <c r="H3162" s="37" t="s">
        <v>31</v>
      </c>
      <c r="I3162" s="38">
        <v>609.4</v>
      </c>
      <c r="J3162" s="39"/>
      <c r="K3162" s="39" t="s">
        <v>575</v>
      </c>
      <c r="L3162" s="39" t="s">
        <v>5195</v>
      </c>
      <c r="M3162" s="39" t="s">
        <v>4</v>
      </c>
      <c r="N3162" s="48" t="s">
        <v>5345</v>
      </c>
      <c r="O3162" s="40" t="s">
        <v>5346</v>
      </c>
      <c r="P3162" s="41">
        <v>73360491</v>
      </c>
      <c r="Q3162" s="39" t="s">
        <v>5347</v>
      </c>
    </row>
    <row r="3163" spans="1:17" ht="37.5" customHeight="1">
      <c r="A3163" s="32">
        <v>0</v>
      </c>
      <c r="B3163" s="33">
        <f t="shared" si="140"/>
        <v>0</v>
      </c>
      <c r="C3163" s="34">
        <v>45200</v>
      </c>
      <c r="D3163" s="35" t="s">
        <v>5348</v>
      </c>
      <c r="E3163" s="35" t="s">
        <v>2476</v>
      </c>
      <c r="F3163" s="36">
        <v>2024</v>
      </c>
      <c r="G3163" s="36">
        <v>184</v>
      </c>
      <c r="H3163" s="37" t="s">
        <v>31</v>
      </c>
      <c r="I3163" s="38">
        <v>800.8</v>
      </c>
      <c r="J3163" s="39"/>
      <c r="K3163" s="39" t="s">
        <v>5349</v>
      </c>
      <c r="L3163" s="39" t="s">
        <v>5326</v>
      </c>
      <c r="M3163" s="39" t="s">
        <v>4</v>
      </c>
      <c r="N3163" s="48" t="s">
        <v>5350</v>
      </c>
      <c r="O3163" s="40" t="s">
        <v>5351</v>
      </c>
      <c r="P3163" s="41">
        <v>73360492</v>
      </c>
      <c r="Q3163" s="39" t="s">
        <v>12949</v>
      </c>
    </row>
    <row r="3164" spans="1:17" ht="37.5" customHeight="1">
      <c r="A3164" s="32">
        <v>0</v>
      </c>
      <c r="B3164" s="33">
        <f t="shared" si="140"/>
        <v>0</v>
      </c>
      <c r="C3164" s="34">
        <v>45504</v>
      </c>
      <c r="D3164" s="35" t="s">
        <v>19388</v>
      </c>
      <c r="E3164" s="35" t="s">
        <v>5220</v>
      </c>
      <c r="F3164" s="36">
        <v>2024</v>
      </c>
      <c r="G3164" s="36">
        <v>296</v>
      </c>
      <c r="H3164" s="37" t="s">
        <v>31</v>
      </c>
      <c r="I3164" s="38">
        <v>1058.2</v>
      </c>
      <c r="J3164" s="39"/>
      <c r="K3164" s="39" t="s">
        <v>5349</v>
      </c>
      <c r="L3164" s="39" t="s">
        <v>5265</v>
      </c>
      <c r="M3164" s="39" t="s">
        <v>4</v>
      </c>
      <c r="N3164" s="48"/>
      <c r="O3164" s="40" t="s">
        <v>19389</v>
      </c>
      <c r="P3164" s="41">
        <v>73401484</v>
      </c>
      <c r="Q3164" s="39" t="s">
        <v>5780</v>
      </c>
    </row>
    <row r="3165" spans="1:17" ht="37.5" customHeight="1">
      <c r="A3165" s="32">
        <v>0</v>
      </c>
      <c r="B3165" s="33">
        <f t="shared" si="140"/>
        <v>0</v>
      </c>
      <c r="C3165" s="34">
        <v>45495</v>
      </c>
      <c r="D3165" s="35" t="s">
        <v>19390</v>
      </c>
      <c r="E3165" s="35" t="s">
        <v>5352</v>
      </c>
      <c r="F3165" s="36">
        <v>2024</v>
      </c>
      <c r="G3165" s="36">
        <v>224</v>
      </c>
      <c r="H3165" s="37" t="s">
        <v>31</v>
      </c>
      <c r="I3165" s="38">
        <v>881.1</v>
      </c>
      <c r="J3165" s="39" t="s">
        <v>19354</v>
      </c>
      <c r="K3165" s="39" t="s">
        <v>5349</v>
      </c>
      <c r="L3165" s="39" t="s">
        <v>8227</v>
      </c>
      <c r="M3165" s="39" t="s">
        <v>4</v>
      </c>
      <c r="N3165" s="48"/>
      <c r="O3165" s="40" t="s">
        <v>19391</v>
      </c>
      <c r="P3165" s="41">
        <v>73400437</v>
      </c>
      <c r="Q3165" s="39" t="s">
        <v>5353</v>
      </c>
    </row>
    <row r="3166" spans="1:17" ht="37.5" customHeight="1">
      <c r="A3166" s="32">
        <v>0</v>
      </c>
      <c r="B3166" s="33">
        <f t="shared" si="140"/>
        <v>0</v>
      </c>
      <c r="C3166" s="34">
        <v>45292</v>
      </c>
      <c r="D3166" s="35" t="s">
        <v>17513</v>
      </c>
      <c r="E3166" s="35" t="s">
        <v>17514</v>
      </c>
      <c r="F3166" s="36">
        <v>2024</v>
      </c>
      <c r="G3166" s="36">
        <v>148</v>
      </c>
      <c r="H3166" s="37" t="s">
        <v>31</v>
      </c>
      <c r="I3166" s="38">
        <v>699.6</v>
      </c>
      <c r="J3166" s="39"/>
      <c r="K3166" s="39" t="s">
        <v>5349</v>
      </c>
      <c r="L3166" s="39" t="s">
        <v>17515</v>
      </c>
      <c r="M3166" s="39" t="s">
        <v>4</v>
      </c>
      <c r="N3166" s="48"/>
      <c r="O3166" s="40" t="s">
        <v>17516</v>
      </c>
      <c r="P3166" s="41">
        <v>73390111</v>
      </c>
      <c r="Q3166" s="39" t="s">
        <v>17517</v>
      </c>
    </row>
    <row r="3167" spans="1:17" ht="37.5" customHeight="1">
      <c r="A3167" s="32">
        <v>0</v>
      </c>
      <c r="B3167" s="33">
        <f t="shared" si="140"/>
        <v>0</v>
      </c>
      <c r="C3167" s="34">
        <v>44833</v>
      </c>
      <c r="D3167" s="35" t="s">
        <v>7358</v>
      </c>
      <c r="E3167" s="35" t="s">
        <v>5354</v>
      </c>
      <c r="F3167" s="36">
        <v>2022</v>
      </c>
      <c r="G3167" s="36">
        <v>88</v>
      </c>
      <c r="H3167" s="37" t="s">
        <v>32</v>
      </c>
      <c r="I3167" s="38">
        <v>722.7</v>
      </c>
      <c r="J3167" s="39"/>
      <c r="K3167" s="39" t="s">
        <v>1593</v>
      </c>
      <c r="L3167" s="39" t="s">
        <v>7359</v>
      </c>
      <c r="M3167" s="39" t="s">
        <v>4</v>
      </c>
      <c r="N3167" s="48" t="s">
        <v>7524</v>
      </c>
      <c r="O3167" s="40" t="s">
        <v>7360</v>
      </c>
      <c r="P3167" s="41">
        <v>73293364</v>
      </c>
      <c r="Q3167" s="39" t="s">
        <v>7361</v>
      </c>
    </row>
    <row r="3168" spans="1:17" ht="37.5" customHeight="1">
      <c r="A3168" s="32">
        <v>0</v>
      </c>
      <c r="B3168" s="33">
        <f t="shared" si="140"/>
        <v>0</v>
      </c>
      <c r="C3168" s="34">
        <v>44700</v>
      </c>
      <c r="D3168" s="35" t="s">
        <v>6102</v>
      </c>
      <c r="E3168" s="35" t="s">
        <v>6103</v>
      </c>
      <c r="F3168" s="36">
        <v>2022</v>
      </c>
      <c r="G3168" s="36">
        <v>104</v>
      </c>
      <c r="H3168" s="37" t="s">
        <v>31</v>
      </c>
      <c r="I3168" s="38">
        <v>3899.5</v>
      </c>
      <c r="J3168" s="39"/>
      <c r="K3168" s="39" t="s">
        <v>1593</v>
      </c>
      <c r="L3168" s="39" t="s">
        <v>8228</v>
      </c>
      <c r="M3168" s="39" t="s">
        <v>4</v>
      </c>
      <c r="N3168" s="48"/>
      <c r="O3168" s="40" t="s">
        <v>6104</v>
      </c>
      <c r="P3168" s="41">
        <v>73274481</v>
      </c>
      <c r="Q3168" s="39" t="s">
        <v>6105</v>
      </c>
    </row>
    <row r="3169" spans="1:17" ht="37.5" customHeight="1">
      <c r="A3169" s="32">
        <v>0</v>
      </c>
      <c r="B3169" s="33">
        <f t="shared" si="140"/>
        <v>0</v>
      </c>
      <c r="C3169" s="34">
        <v>44651</v>
      </c>
      <c r="D3169" s="35" t="s">
        <v>5781</v>
      </c>
      <c r="E3169" s="35" t="s">
        <v>5356</v>
      </c>
      <c r="F3169" s="36">
        <v>2022</v>
      </c>
      <c r="G3169" s="36">
        <v>500</v>
      </c>
      <c r="H3169" s="37" t="s">
        <v>31</v>
      </c>
      <c r="I3169" s="38">
        <v>1167.0999999999999</v>
      </c>
      <c r="J3169" s="39"/>
      <c r="K3169" s="39" t="s">
        <v>1593</v>
      </c>
      <c r="L3169" s="39" t="s">
        <v>5355</v>
      </c>
      <c r="M3169" s="39" t="s">
        <v>4</v>
      </c>
      <c r="N3169" s="48" t="s">
        <v>6106</v>
      </c>
      <c r="O3169" s="40" t="s">
        <v>5782</v>
      </c>
      <c r="P3169" s="41">
        <v>73268468</v>
      </c>
      <c r="Q3169" s="39" t="s">
        <v>5357</v>
      </c>
    </row>
    <row r="3170" spans="1:17" ht="37.5" customHeight="1">
      <c r="A3170" s="32">
        <v>0</v>
      </c>
      <c r="B3170" s="33">
        <f t="shared" si="140"/>
        <v>0</v>
      </c>
      <c r="C3170" s="34">
        <v>44812</v>
      </c>
      <c r="D3170" s="35" t="s">
        <v>7179</v>
      </c>
      <c r="E3170" s="35" t="s">
        <v>1444</v>
      </c>
      <c r="F3170" s="36">
        <v>2022</v>
      </c>
      <c r="G3170" s="36">
        <v>192</v>
      </c>
      <c r="H3170" s="37" t="s">
        <v>32</v>
      </c>
      <c r="I3170" s="38">
        <v>1292.5</v>
      </c>
      <c r="J3170" s="39"/>
      <c r="K3170" s="39" t="s">
        <v>1593</v>
      </c>
      <c r="L3170" s="39" t="s">
        <v>5412</v>
      </c>
      <c r="M3170" s="39" t="s">
        <v>4</v>
      </c>
      <c r="N3170" s="48" t="s">
        <v>7362</v>
      </c>
      <c r="O3170" s="40" t="s">
        <v>7180</v>
      </c>
      <c r="P3170" s="41">
        <v>73291276</v>
      </c>
      <c r="Q3170" s="39" t="s">
        <v>7181</v>
      </c>
    </row>
    <row r="3171" spans="1:17" ht="37.5" customHeight="1">
      <c r="A3171" s="32">
        <v>0</v>
      </c>
      <c r="B3171" s="33">
        <f t="shared" si="140"/>
        <v>0</v>
      </c>
      <c r="C3171" s="34">
        <v>43894</v>
      </c>
      <c r="D3171" s="35" t="s">
        <v>5358</v>
      </c>
      <c r="E3171" s="35" t="s">
        <v>5359</v>
      </c>
      <c r="F3171" s="36">
        <v>2020</v>
      </c>
      <c r="G3171" s="36">
        <v>256</v>
      </c>
      <c r="H3171" s="37" t="s">
        <v>31</v>
      </c>
      <c r="I3171" s="38">
        <v>2734.6</v>
      </c>
      <c r="J3171" s="39"/>
      <c r="K3171" s="39" t="s">
        <v>1593</v>
      </c>
      <c r="L3171" s="39" t="s">
        <v>5355</v>
      </c>
      <c r="M3171" s="39" t="s">
        <v>4</v>
      </c>
      <c r="N3171" s="48" t="s">
        <v>5360</v>
      </c>
      <c r="O3171" s="40" t="s">
        <v>5361</v>
      </c>
      <c r="P3171" s="41">
        <v>73112877</v>
      </c>
      <c r="Q3171" s="39" t="s">
        <v>5362</v>
      </c>
    </row>
    <row r="3172" spans="1:17" ht="37.5" customHeight="1">
      <c r="A3172" s="32">
        <v>0</v>
      </c>
      <c r="B3172" s="33">
        <f t="shared" si="140"/>
        <v>0</v>
      </c>
      <c r="C3172" s="34">
        <v>45231</v>
      </c>
      <c r="D3172" s="35" t="s">
        <v>14288</v>
      </c>
      <c r="E3172" s="35" t="s">
        <v>5359</v>
      </c>
      <c r="F3172" s="36">
        <v>2023</v>
      </c>
      <c r="G3172" s="36">
        <v>128</v>
      </c>
      <c r="H3172" s="37" t="s">
        <v>31</v>
      </c>
      <c r="I3172" s="38">
        <v>6499.9</v>
      </c>
      <c r="J3172" s="39"/>
      <c r="K3172" s="39" t="s">
        <v>1593</v>
      </c>
      <c r="L3172" s="39" t="s">
        <v>5363</v>
      </c>
      <c r="M3172" s="39" t="s">
        <v>4</v>
      </c>
      <c r="N3172" s="48" t="s">
        <v>13370</v>
      </c>
      <c r="O3172" s="40" t="s">
        <v>12950</v>
      </c>
      <c r="P3172" s="41">
        <v>73361416</v>
      </c>
      <c r="Q3172" s="39" t="s">
        <v>12951</v>
      </c>
    </row>
    <row r="3173" spans="1:17" ht="37.5" customHeight="1">
      <c r="A3173" s="32">
        <v>0</v>
      </c>
      <c r="B3173" s="33">
        <f t="shared" si="140"/>
        <v>0</v>
      </c>
      <c r="C3173" s="34">
        <v>43230</v>
      </c>
      <c r="D3173" s="35" t="s">
        <v>5364</v>
      </c>
      <c r="E3173" s="35" t="s">
        <v>5359</v>
      </c>
      <c r="F3173" s="36">
        <v>2018</v>
      </c>
      <c r="G3173" s="36">
        <v>144</v>
      </c>
      <c r="H3173" s="37" t="s">
        <v>31</v>
      </c>
      <c r="I3173" s="38">
        <v>1643.4</v>
      </c>
      <c r="J3173" s="39"/>
      <c r="K3173" s="39" t="s">
        <v>1593</v>
      </c>
      <c r="L3173" s="39" t="s">
        <v>8229</v>
      </c>
      <c r="M3173" s="39" t="s">
        <v>4</v>
      </c>
      <c r="N3173" s="48"/>
      <c r="O3173" s="40" t="s">
        <v>5365</v>
      </c>
      <c r="P3173" s="41">
        <v>72986812</v>
      </c>
      <c r="Q3173" s="39" t="s">
        <v>5362</v>
      </c>
    </row>
    <row r="3174" spans="1:17" ht="37.5" customHeight="1">
      <c r="A3174" s="32">
        <v>0</v>
      </c>
      <c r="B3174" s="33">
        <f t="shared" si="140"/>
        <v>0</v>
      </c>
      <c r="C3174" s="34">
        <v>45200</v>
      </c>
      <c r="D3174" s="35" t="s">
        <v>5366</v>
      </c>
      <c r="E3174" s="35" t="s">
        <v>1447</v>
      </c>
      <c r="F3174" s="36">
        <v>2024</v>
      </c>
      <c r="G3174" s="36">
        <v>388</v>
      </c>
      <c r="H3174" s="37" t="s">
        <v>32</v>
      </c>
      <c r="I3174" s="38">
        <v>1395.9</v>
      </c>
      <c r="J3174" s="39"/>
      <c r="K3174" s="39" t="s">
        <v>1593</v>
      </c>
      <c r="L3174" s="39" t="s">
        <v>5368</v>
      </c>
      <c r="M3174" s="39" t="s">
        <v>4</v>
      </c>
      <c r="N3174" s="48" t="s">
        <v>5367</v>
      </c>
      <c r="O3174" s="40" t="s">
        <v>5369</v>
      </c>
      <c r="P3174" s="41">
        <v>73360481</v>
      </c>
      <c r="Q3174" s="39" t="s">
        <v>5370</v>
      </c>
    </row>
    <row r="3175" spans="1:17" ht="37.5" customHeight="1">
      <c r="A3175" s="32">
        <v>0</v>
      </c>
      <c r="B3175" s="33">
        <f t="shared" si="140"/>
        <v>0</v>
      </c>
      <c r="C3175" s="34">
        <v>43742</v>
      </c>
      <c r="D3175" s="35" t="s">
        <v>5371</v>
      </c>
      <c r="E3175" s="35" t="s">
        <v>5372</v>
      </c>
      <c r="F3175" s="36">
        <v>2019</v>
      </c>
      <c r="G3175" s="36">
        <v>104</v>
      </c>
      <c r="H3175" s="37" t="s">
        <v>31</v>
      </c>
      <c r="I3175" s="38">
        <v>1618.1</v>
      </c>
      <c r="J3175" s="39"/>
      <c r="K3175" s="39" t="s">
        <v>1593</v>
      </c>
      <c r="L3175" s="39" t="s">
        <v>5355</v>
      </c>
      <c r="M3175" s="39" t="s">
        <v>4</v>
      </c>
      <c r="N3175" s="48" t="s">
        <v>5373</v>
      </c>
      <c r="O3175" s="40" t="s">
        <v>5374</v>
      </c>
      <c r="P3175" s="41">
        <v>73089571</v>
      </c>
      <c r="Q3175" s="39" t="s">
        <v>5375</v>
      </c>
    </row>
    <row r="3176" spans="1:17" ht="37.5" customHeight="1">
      <c r="A3176" s="32">
        <v>0</v>
      </c>
      <c r="B3176" s="33">
        <f t="shared" si="140"/>
        <v>0</v>
      </c>
      <c r="C3176" s="34">
        <v>44700</v>
      </c>
      <c r="D3176" s="35" t="s">
        <v>6275</v>
      </c>
      <c r="E3176" s="35" t="s">
        <v>5376</v>
      </c>
      <c r="F3176" s="36">
        <v>2022</v>
      </c>
      <c r="G3176" s="36">
        <v>332</v>
      </c>
      <c r="H3176" s="37" t="s">
        <v>31</v>
      </c>
      <c r="I3176" s="38">
        <v>1089</v>
      </c>
      <c r="J3176" s="39"/>
      <c r="K3176" s="39" t="s">
        <v>1593</v>
      </c>
      <c r="L3176" s="39" t="s">
        <v>5355</v>
      </c>
      <c r="M3176" s="39" t="s">
        <v>4</v>
      </c>
      <c r="N3176" s="48" t="s">
        <v>6976</v>
      </c>
      <c r="O3176" s="40" t="s">
        <v>6276</v>
      </c>
      <c r="P3176" s="41">
        <v>73279579</v>
      </c>
      <c r="Q3176" s="39" t="s">
        <v>6277</v>
      </c>
    </row>
    <row r="3177" spans="1:17" ht="37.5" customHeight="1">
      <c r="A3177" s="32">
        <v>0</v>
      </c>
      <c r="B3177" s="33">
        <f t="shared" si="140"/>
        <v>0</v>
      </c>
      <c r="C3177" s="34">
        <v>44979</v>
      </c>
      <c r="D3177" s="35" t="s">
        <v>11628</v>
      </c>
      <c r="E3177" s="35" t="s">
        <v>1592</v>
      </c>
      <c r="F3177" s="36">
        <v>2023</v>
      </c>
      <c r="G3177" s="36">
        <v>368</v>
      </c>
      <c r="H3177" s="37" t="s">
        <v>31</v>
      </c>
      <c r="I3177" s="38">
        <v>1167.0999999999999</v>
      </c>
      <c r="J3177" s="39"/>
      <c r="K3177" s="39" t="s">
        <v>1593</v>
      </c>
      <c r="L3177" s="39" t="s">
        <v>5355</v>
      </c>
      <c r="M3177" s="39" t="s">
        <v>4</v>
      </c>
      <c r="N3177" s="48" t="s">
        <v>11629</v>
      </c>
      <c r="O3177" s="40" t="s">
        <v>11630</v>
      </c>
      <c r="P3177" s="41">
        <v>73328211</v>
      </c>
      <c r="Q3177" s="39" t="s">
        <v>11631</v>
      </c>
    </row>
    <row r="3178" spans="1:17" ht="37.5" customHeight="1">
      <c r="A3178" s="32">
        <v>0</v>
      </c>
      <c r="B3178" s="33">
        <f t="shared" ref="B3178:B3200" si="141">A3178*I3178</f>
        <v>0</v>
      </c>
      <c r="C3178" s="34">
        <v>45200</v>
      </c>
      <c r="D3178" s="35" t="s">
        <v>5377</v>
      </c>
      <c r="E3178" s="35" t="s">
        <v>5378</v>
      </c>
      <c r="F3178" s="36">
        <v>2024</v>
      </c>
      <c r="G3178" s="36">
        <v>148</v>
      </c>
      <c r="H3178" s="37" t="s">
        <v>31</v>
      </c>
      <c r="I3178" s="38">
        <v>2412.3000000000002</v>
      </c>
      <c r="J3178" s="39"/>
      <c r="K3178" s="39" t="s">
        <v>1593</v>
      </c>
      <c r="L3178" s="39" t="s">
        <v>5355</v>
      </c>
      <c r="M3178" s="39" t="s">
        <v>4</v>
      </c>
      <c r="N3178" s="48" t="s">
        <v>5379</v>
      </c>
      <c r="O3178" s="40" t="s">
        <v>5380</v>
      </c>
      <c r="P3178" s="41">
        <v>73360494</v>
      </c>
      <c r="Q3178" s="39" t="s">
        <v>12952</v>
      </c>
    </row>
    <row r="3179" spans="1:17" ht="37.5" customHeight="1">
      <c r="A3179" s="32">
        <v>0</v>
      </c>
      <c r="B3179" s="33">
        <f t="shared" si="141"/>
        <v>0</v>
      </c>
      <c r="C3179" s="34">
        <v>45069</v>
      </c>
      <c r="D3179" s="35" t="s">
        <v>12527</v>
      </c>
      <c r="E3179" s="35" t="s">
        <v>1441</v>
      </c>
      <c r="F3179" s="36">
        <v>2023</v>
      </c>
      <c r="G3179" s="36">
        <v>368</v>
      </c>
      <c r="H3179" s="37" t="s">
        <v>31</v>
      </c>
      <c r="I3179" s="38">
        <v>1101.0999999999999</v>
      </c>
      <c r="J3179" s="39" t="s">
        <v>6393</v>
      </c>
      <c r="K3179" s="39" t="s">
        <v>578</v>
      </c>
      <c r="L3179" s="39" t="s">
        <v>12528</v>
      </c>
      <c r="M3179" s="39" t="s">
        <v>4</v>
      </c>
      <c r="N3179" s="48" t="s">
        <v>12529</v>
      </c>
      <c r="O3179" s="40" t="s">
        <v>12530</v>
      </c>
      <c r="P3179" s="41">
        <v>73339458</v>
      </c>
      <c r="Q3179" s="39" t="s">
        <v>2166</v>
      </c>
    </row>
    <row r="3180" spans="1:17" ht="37.5" customHeight="1">
      <c r="A3180" s="32">
        <v>0</v>
      </c>
      <c r="B3180" s="33">
        <f t="shared" si="141"/>
        <v>0</v>
      </c>
      <c r="C3180" s="34">
        <v>45001</v>
      </c>
      <c r="D3180" s="35" t="s">
        <v>10465</v>
      </c>
      <c r="E3180" s="35" t="s">
        <v>1441</v>
      </c>
      <c r="F3180" s="36">
        <v>2023</v>
      </c>
      <c r="G3180" s="36">
        <v>368</v>
      </c>
      <c r="H3180" s="37" t="s">
        <v>31</v>
      </c>
      <c r="I3180" s="38">
        <v>1101.0999999999999</v>
      </c>
      <c r="J3180" s="39"/>
      <c r="K3180" s="39" t="s">
        <v>578</v>
      </c>
      <c r="L3180" s="39" t="s">
        <v>5368</v>
      </c>
      <c r="M3180" s="39" t="s">
        <v>4</v>
      </c>
      <c r="N3180" s="48" t="s">
        <v>10914</v>
      </c>
      <c r="O3180" s="40" t="s">
        <v>10466</v>
      </c>
      <c r="P3180" s="41">
        <v>73330257</v>
      </c>
      <c r="Q3180" s="39" t="s">
        <v>10467</v>
      </c>
    </row>
    <row r="3181" spans="1:17" ht="37.5" customHeight="1">
      <c r="A3181" s="32">
        <v>0</v>
      </c>
      <c r="B3181" s="33">
        <f t="shared" si="141"/>
        <v>0</v>
      </c>
      <c r="C3181" s="34">
        <v>42619</v>
      </c>
      <c r="D3181" s="35" t="s">
        <v>5381</v>
      </c>
      <c r="E3181" s="35" t="s">
        <v>5372</v>
      </c>
      <c r="F3181" s="36">
        <v>2016</v>
      </c>
      <c r="G3181" s="36">
        <v>104</v>
      </c>
      <c r="H3181" s="37" t="s">
        <v>31</v>
      </c>
      <c r="I3181" s="38">
        <v>1379.4</v>
      </c>
      <c r="J3181" s="39"/>
      <c r="K3181" s="39" t="s">
        <v>578</v>
      </c>
      <c r="L3181" s="39" t="s">
        <v>8229</v>
      </c>
      <c r="M3181" s="39" t="s">
        <v>4</v>
      </c>
      <c r="N3181" s="48" t="s">
        <v>5382</v>
      </c>
      <c r="O3181" s="40" t="s">
        <v>5383</v>
      </c>
      <c r="P3181" s="41">
        <v>72879132</v>
      </c>
      <c r="Q3181" s="39" t="s">
        <v>17361</v>
      </c>
    </row>
    <row r="3182" spans="1:17" ht="37.5" customHeight="1">
      <c r="A3182" s="32">
        <v>0</v>
      </c>
      <c r="B3182" s="33">
        <f t="shared" si="141"/>
        <v>0</v>
      </c>
      <c r="C3182" s="34">
        <v>44831</v>
      </c>
      <c r="D3182" s="35" t="s">
        <v>6278</v>
      </c>
      <c r="E3182" s="35" t="s">
        <v>6279</v>
      </c>
      <c r="F3182" s="36">
        <v>2022</v>
      </c>
      <c r="G3182" s="36">
        <v>104</v>
      </c>
      <c r="H3182" s="37" t="s">
        <v>32</v>
      </c>
      <c r="I3182" s="38">
        <v>2066.9</v>
      </c>
      <c r="J3182" s="39" t="s">
        <v>701</v>
      </c>
      <c r="K3182" s="39" t="s">
        <v>578</v>
      </c>
      <c r="L3182" s="39" t="s">
        <v>9987</v>
      </c>
      <c r="M3182" s="39" t="s">
        <v>4</v>
      </c>
      <c r="N3182" s="48" t="s">
        <v>6280</v>
      </c>
      <c r="O3182" s="40" t="s">
        <v>6281</v>
      </c>
      <c r="P3182" s="41">
        <v>73276509</v>
      </c>
      <c r="Q3182" s="39" t="s">
        <v>6282</v>
      </c>
    </row>
    <row r="3183" spans="1:17" ht="37.5" customHeight="1">
      <c r="A3183" s="32">
        <v>0</v>
      </c>
      <c r="B3183" s="33">
        <f t="shared" si="141"/>
        <v>0</v>
      </c>
      <c r="C3183" s="34">
        <v>41465</v>
      </c>
      <c r="D3183" s="35" t="s">
        <v>5384</v>
      </c>
      <c r="E3183" s="35" t="s">
        <v>5385</v>
      </c>
      <c r="F3183" s="36">
        <v>2013</v>
      </c>
      <c r="G3183" s="36">
        <v>32</v>
      </c>
      <c r="H3183" s="37" t="s">
        <v>32</v>
      </c>
      <c r="I3183" s="38">
        <v>405.9</v>
      </c>
      <c r="J3183" s="39"/>
      <c r="K3183" s="39" t="s">
        <v>578</v>
      </c>
      <c r="L3183" s="39" t="s">
        <v>7987</v>
      </c>
      <c r="M3183" s="39" t="s">
        <v>4</v>
      </c>
      <c r="N3183" s="48" t="s">
        <v>5386</v>
      </c>
      <c r="O3183" s="40" t="s">
        <v>5387</v>
      </c>
      <c r="P3183" s="41">
        <v>60535006</v>
      </c>
      <c r="Q3183" s="39" t="s">
        <v>5388</v>
      </c>
    </row>
    <row r="3184" spans="1:17" ht="37.5" customHeight="1">
      <c r="A3184" s="32">
        <v>0</v>
      </c>
      <c r="B3184" s="33">
        <f t="shared" si="141"/>
        <v>0</v>
      </c>
      <c r="C3184" s="34">
        <v>45200</v>
      </c>
      <c r="D3184" s="35" t="s">
        <v>5389</v>
      </c>
      <c r="E3184" s="35" t="s">
        <v>5390</v>
      </c>
      <c r="F3184" s="36">
        <v>2024</v>
      </c>
      <c r="G3184" s="36">
        <v>272</v>
      </c>
      <c r="H3184" s="37" t="s">
        <v>31</v>
      </c>
      <c r="I3184" s="38">
        <v>977.9</v>
      </c>
      <c r="J3184" s="39"/>
      <c r="K3184" s="39" t="s">
        <v>578</v>
      </c>
      <c r="L3184" s="39" t="s">
        <v>8229</v>
      </c>
      <c r="M3184" s="39" t="s">
        <v>4</v>
      </c>
      <c r="N3184" s="48" t="s">
        <v>5391</v>
      </c>
      <c r="O3184" s="40" t="s">
        <v>5392</v>
      </c>
      <c r="P3184" s="41">
        <v>73360495</v>
      </c>
      <c r="Q3184" s="39" t="s">
        <v>12953</v>
      </c>
    </row>
    <row r="3185" spans="1:17" ht="37.5" customHeight="1">
      <c r="A3185" s="32">
        <v>0</v>
      </c>
      <c r="B3185" s="33">
        <f t="shared" si="141"/>
        <v>0</v>
      </c>
      <c r="C3185" s="34">
        <v>45069</v>
      </c>
      <c r="D3185" s="35" t="s">
        <v>11093</v>
      </c>
      <c r="E3185" s="35" t="s">
        <v>2126</v>
      </c>
      <c r="F3185" s="36">
        <v>2023</v>
      </c>
      <c r="G3185" s="36">
        <v>132</v>
      </c>
      <c r="H3185" s="37" t="s">
        <v>31</v>
      </c>
      <c r="I3185" s="38">
        <v>662.2</v>
      </c>
      <c r="J3185" s="39"/>
      <c r="K3185" s="39" t="s">
        <v>578</v>
      </c>
      <c r="L3185" s="39" t="s">
        <v>8231</v>
      </c>
      <c r="M3185" s="39" t="s">
        <v>4</v>
      </c>
      <c r="N3185" s="48" t="s">
        <v>11094</v>
      </c>
      <c r="O3185" s="40" t="s">
        <v>11095</v>
      </c>
      <c r="P3185" s="41">
        <v>73339478</v>
      </c>
      <c r="Q3185" s="39" t="s">
        <v>2127</v>
      </c>
    </row>
    <row r="3186" spans="1:17" ht="37.5" customHeight="1">
      <c r="A3186" s="32">
        <v>0</v>
      </c>
      <c r="B3186" s="33">
        <f t="shared" si="141"/>
        <v>0</v>
      </c>
      <c r="C3186" s="34">
        <v>44965</v>
      </c>
      <c r="D3186" s="35" t="s">
        <v>9988</v>
      </c>
      <c r="E3186" s="35" t="s">
        <v>2126</v>
      </c>
      <c r="F3186" s="36">
        <v>2023</v>
      </c>
      <c r="G3186" s="36">
        <v>132</v>
      </c>
      <c r="H3186" s="37" t="s">
        <v>31</v>
      </c>
      <c r="I3186" s="38">
        <v>767.8</v>
      </c>
      <c r="J3186" s="39"/>
      <c r="K3186" s="39" t="s">
        <v>578</v>
      </c>
      <c r="L3186" s="39" t="s">
        <v>5355</v>
      </c>
      <c r="M3186" s="39" t="s">
        <v>4</v>
      </c>
      <c r="N3186" s="48" t="s">
        <v>10468</v>
      </c>
      <c r="O3186" s="40" t="s">
        <v>9989</v>
      </c>
      <c r="P3186" s="41">
        <v>73328219</v>
      </c>
      <c r="Q3186" s="39" t="s">
        <v>9990</v>
      </c>
    </row>
    <row r="3187" spans="1:17" ht="37.5" customHeight="1">
      <c r="A3187" s="32">
        <v>0</v>
      </c>
      <c r="B3187" s="33">
        <f t="shared" si="141"/>
        <v>0</v>
      </c>
      <c r="C3187" s="34">
        <v>44942</v>
      </c>
      <c r="D3187" s="35" t="s">
        <v>9353</v>
      </c>
      <c r="E3187" s="35" t="s">
        <v>7525</v>
      </c>
      <c r="F3187" s="36">
        <v>2023</v>
      </c>
      <c r="G3187" s="36">
        <v>100</v>
      </c>
      <c r="H3187" s="37" t="s">
        <v>32</v>
      </c>
      <c r="I3187" s="38">
        <v>843.7</v>
      </c>
      <c r="J3187" s="39" t="s">
        <v>701</v>
      </c>
      <c r="K3187" s="39" t="s">
        <v>578</v>
      </c>
      <c r="L3187" s="39" t="s">
        <v>16061</v>
      </c>
      <c r="M3187" s="39" t="s">
        <v>4</v>
      </c>
      <c r="N3187" s="48" t="s">
        <v>9635</v>
      </c>
      <c r="O3187" s="40" t="s">
        <v>9354</v>
      </c>
      <c r="P3187" s="41">
        <v>73303337</v>
      </c>
      <c r="Q3187" s="39" t="s">
        <v>10469</v>
      </c>
    </row>
    <row r="3188" spans="1:17" ht="37.5" customHeight="1">
      <c r="A3188" s="32">
        <v>0</v>
      </c>
      <c r="B3188" s="33">
        <f t="shared" si="141"/>
        <v>0</v>
      </c>
      <c r="C3188" s="34">
        <v>42752</v>
      </c>
      <c r="D3188" s="35" t="s">
        <v>5393</v>
      </c>
      <c r="E3188" s="35" t="s">
        <v>5372</v>
      </c>
      <c r="F3188" s="36">
        <v>2017</v>
      </c>
      <c r="G3188" s="36">
        <v>96</v>
      </c>
      <c r="H3188" s="37" t="s">
        <v>31</v>
      </c>
      <c r="I3188" s="38">
        <v>1379.4</v>
      </c>
      <c r="J3188" s="39"/>
      <c r="K3188" s="39" t="s">
        <v>578</v>
      </c>
      <c r="L3188" s="39" t="s">
        <v>8230</v>
      </c>
      <c r="M3188" s="39" t="s">
        <v>4</v>
      </c>
      <c r="N3188" s="48"/>
      <c r="O3188" s="40" t="s">
        <v>5394</v>
      </c>
      <c r="P3188" s="41">
        <v>72906507</v>
      </c>
      <c r="Q3188" s="39" t="s">
        <v>5395</v>
      </c>
    </row>
    <row r="3189" spans="1:17" ht="37.5" customHeight="1">
      <c r="A3189" s="32">
        <v>0</v>
      </c>
      <c r="B3189" s="33">
        <f t="shared" si="141"/>
        <v>0</v>
      </c>
      <c r="C3189" s="34">
        <v>44874</v>
      </c>
      <c r="D3189" s="35" t="s">
        <v>9355</v>
      </c>
      <c r="E3189" s="35" t="s">
        <v>1596</v>
      </c>
      <c r="F3189" s="36">
        <v>2022</v>
      </c>
      <c r="G3189" s="36">
        <v>72</v>
      </c>
      <c r="H3189" s="37" t="s">
        <v>32</v>
      </c>
      <c r="I3189" s="38">
        <v>378.4</v>
      </c>
      <c r="J3189" s="39"/>
      <c r="K3189" s="39" t="s">
        <v>578</v>
      </c>
      <c r="L3189" s="39" t="s">
        <v>19392</v>
      </c>
      <c r="M3189" s="39" t="s">
        <v>4</v>
      </c>
      <c r="N3189" s="48" t="s">
        <v>9356</v>
      </c>
      <c r="O3189" s="40" t="s">
        <v>9357</v>
      </c>
      <c r="P3189" s="41">
        <v>73294072</v>
      </c>
      <c r="Q3189" s="39" t="s">
        <v>1597</v>
      </c>
    </row>
    <row r="3190" spans="1:17" ht="37.5" customHeight="1">
      <c r="A3190" s="32">
        <v>0</v>
      </c>
      <c r="B3190" s="33">
        <f t="shared" si="141"/>
        <v>0</v>
      </c>
      <c r="C3190" s="34">
        <v>44874</v>
      </c>
      <c r="D3190" s="35" t="s">
        <v>10575</v>
      </c>
      <c r="E3190" s="35" t="s">
        <v>1442</v>
      </c>
      <c r="F3190" s="36">
        <v>2023</v>
      </c>
      <c r="G3190" s="36">
        <v>64</v>
      </c>
      <c r="H3190" s="37" t="s">
        <v>32</v>
      </c>
      <c r="I3190" s="38">
        <v>369.6</v>
      </c>
      <c r="J3190" s="39"/>
      <c r="K3190" s="39" t="s">
        <v>578</v>
      </c>
      <c r="L3190" s="39" t="s">
        <v>12350</v>
      </c>
      <c r="M3190" s="39" t="s">
        <v>4</v>
      </c>
      <c r="N3190" s="48" t="s">
        <v>10576</v>
      </c>
      <c r="O3190" s="40" t="s">
        <v>10577</v>
      </c>
      <c r="P3190" s="41">
        <v>73299617</v>
      </c>
      <c r="Q3190" s="39" t="s">
        <v>1443</v>
      </c>
    </row>
    <row r="3191" spans="1:17" ht="37.5" customHeight="1">
      <c r="A3191" s="32">
        <v>0</v>
      </c>
      <c r="B3191" s="33">
        <f t="shared" si="141"/>
        <v>0</v>
      </c>
      <c r="C3191" s="34">
        <v>44812</v>
      </c>
      <c r="D3191" s="35" t="s">
        <v>7182</v>
      </c>
      <c r="E3191" s="35" t="s">
        <v>1442</v>
      </c>
      <c r="F3191" s="36">
        <v>2022</v>
      </c>
      <c r="G3191" s="36">
        <v>64</v>
      </c>
      <c r="H3191" s="37" t="s">
        <v>32</v>
      </c>
      <c r="I3191" s="38">
        <v>369.6</v>
      </c>
      <c r="J3191" s="39"/>
      <c r="K3191" s="39" t="s">
        <v>578</v>
      </c>
      <c r="L3191" s="39" t="s">
        <v>8230</v>
      </c>
      <c r="M3191" s="39" t="s">
        <v>4</v>
      </c>
      <c r="N3191" s="48" t="s">
        <v>7363</v>
      </c>
      <c r="O3191" s="40" t="s">
        <v>7183</v>
      </c>
      <c r="P3191" s="41">
        <v>73291264</v>
      </c>
      <c r="Q3191" s="39" t="s">
        <v>7184</v>
      </c>
    </row>
    <row r="3192" spans="1:17" ht="37.5" customHeight="1">
      <c r="A3192" s="32">
        <v>0</v>
      </c>
      <c r="B3192" s="33">
        <f t="shared" si="141"/>
        <v>0</v>
      </c>
      <c r="C3192" s="34">
        <v>44875</v>
      </c>
      <c r="D3192" s="35" t="s">
        <v>7526</v>
      </c>
      <c r="E3192" s="35" t="s">
        <v>1444</v>
      </c>
      <c r="F3192" s="36">
        <v>2022</v>
      </c>
      <c r="G3192" s="36">
        <v>192</v>
      </c>
      <c r="H3192" s="37" t="s">
        <v>32</v>
      </c>
      <c r="I3192" s="38">
        <v>1292.5</v>
      </c>
      <c r="J3192" s="39"/>
      <c r="K3192" s="39" t="s">
        <v>578</v>
      </c>
      <c r="L3192" s="39" t="s">
        <v>7988</v>
      </c>
      <c r="M3192" s="39" t="s">
        <v>4</v>
      </c>
      <c r="N3192" s="48" t="s">
        <v>7740</v>
      </c>
      <c r="O3192" s="40" t="s">
        <v>7527</v>
      </c>
      <c r="P3192" s="41">
        <v>73294064</v>
      </c>
      <c r="Q3192" s="39" t="s">
        <v>1445</v>
      </c>
    </row>
    <row r="3193" spans="1:17" ht="37.5" customHeight="1">
      <c r="A3193" s="32">
        <v>0</v>
      </c>
      <c r="B3193" s="33">
        <f t="shared" si="141"/>
        <v>0</v>
      </c>
      <c r="C3193" s="34">
        <v>42823</v>
      </c>
      <c r="D3193" s="35" t="s">
        <v>5396</v>
      </c>
      <c r="E3193" s="35" t="s">
        <v>5359</v>
      </c>
      <c r="F3193" s="36">
        <v>2017</v>
      </c>
      <c r="G3193" s="36">
        <v>128</v>
      </c>
      <c r="H3193" s="37" t="s">
        <v>31</v>
      </c>
      <c r="I3193" s="38">
        <v>1273.8</v>
      </c>
      <c r="J3193" s="39"/>
      <c r="K3193" s="39" t="s">
        <v>578</v>
      </c>
      <c r="L3193" s="39" t="s">
        <v>8229</v>
      </c>
      <c r="M3193" s="39" t="s">
        <v>4</v>
      </c>
      <c r="N3193" s="48"/>
      <c r="O3193" s="40" t="s">
        <v>5397</v>
      </c>
      <c r="P3193" s="41">
        <v>72915136</v>
      </c>
      <c r="Q3193" s="39" t="s">
        <v>5398</v>
      </c>
    </row>
    <row r="3194" spans="1:17" ht="37.5" customHeight="1">
      <c r="A3194" s="32">
        <v>0</v>
      </c>
      <c r="B3194" s="33">
        <f t="shared" si="141"/>
        <v>0</v>
      </c>
      <c r="C3194" s="34">
        <v>42948</v>
      </c>
      <c r="D3194" s="35" t="s">
        <v>5399</v>
      </c>
      <c r="E3194" s="35" t="s">
        <v>5359</v>
      </c>
      <c r="F3194" s="36">
        <v>2017</v>
      </c>
      <c r="G3194" s="36">
        <v>128</v>
      </c>
      <c r="H3194" s="37" t="s">
        <v>31</v>
      </c>
      <c r="I3194" s="38">
        <v>1273.8</v>
      </c>
      <c r="J3194" s="39"/>
      <c r="K3194" s="39" t="s">
        <v>578</v>
      </c>
      <c r="L3194" s="39" t="s">
        <v>8229</v>
      </c>
      <c r="M3194" s="39" t="s">
        <v>4</v>
      </c>
      <c r="N3194" s="48" t="s">
        <v>5400</v>
      </c>
      <c r="O3194" s="40" t="s">
        <v>5401</v>
      </c>
      <c r="P3194" s="41">
        <v>72939608</v>
      </c>
      <c r="Q3194" s="39" t="s">
        <v>5402</v>
      </c>
    </row>
    <row r="3195" spans="1:17" ht="37.5" customHeight="1">
      <c r="A3195" s="32">
        <v>0</v>
      </c>
      <c r="B3195" s="33">
        <f t="shared" si="141"/>
        <v>0</v>
      </c>
      <c r="C3195" s="34">
        <v>44946</v>
      </c>
      <c r="D3195" s="35" t="s">
        <v>9358</v>
      </c>
      <c r="E3195" s="35" t="s">
        <v>1598</v>
      </c>
      <c r="F3195" s="36">
        <v>2023</v>
      </c>
      <c r="G3195" s="36">
        <v>192</v>
      </c>
      <c r="H3195" s="37" t="s">
        <v>31</v>
      </c>
      <c r="I3195" s="38">
        <v>1244.0999999999999</v>
      </c>
      <c r="J3195" s="39"/>
      <c r="K3195" s="39" t="s">
        <v>578</v>
      </c>
      <c r="L3195" s="39" t="s">
        <v>9359</v>
      </c>
      <c r="M3195" s="39" t="s">
        <v>4</v>
      </c>
      <c r="N3195" s="48" t="s">
        <v>9636</v>
      </c>
      <c r="O3195" s="40" t="s">
        <v>9360</v>
      </c>
      <c r="P3195" s="41">
        <v>73303334</v>
      </c>
      <c r="Q3195" s="39" t="s">
        <v>1599</v>
      </c>
    </row>
    <row r="3196" spans="1:17" ht="37.5" customHeight="1">
      <c r="A3196" s="32">
        <v>0</v>
      </c>
      <c r="B3196" s="33">
        <f t="shared" si="141"/>
        <v>0</v>
      </c>
      <c r="C3196" s="34">
        <v>41074</v>
      </c>
      <c r="D3196" s="35" t="s">
        <v>5403</v>
      </c>
      <c r="E3196" s="35" t="s">
        <v>5359</v>
      </c>
      <c r="F3196" s="36">
        <v>2012</v>
      </c>
      <c r="G3196" s="36">
        <v>32</v>
      </c>
      <c r="H3196" s="37" t="s">
        <v>32</v>
      </c>
      <c r="I3196" s="38">
        <v>377.3</v>
      </c>
      <c r="J3196" s="39"/>
      <c r="K3196" s="39" t="s">
        <v>578</v>
      </c>
      <c r="L3196" s="39" t="s">
        <v>7989</v>
      </c>
      <c r="M3196" s="39" t="s">
        <v>4</v>
      </c>
      <c r="N3196" s="48" t="s">
        <v>5404</v>
      </c>
      <c r="O3196" s="40" t="s">
        <v>5405</v>
      </c>
      <c r="P3196" s="41">
        <v>57192806</v>
      </c>
      <c r="Q3196" s="39" t="s">
        <v>5406</v>
      </c>
    </row>
    <row r="3197" spans="1:17" ht="37.5" customHeight="1">
      <c r="A3197" s="32">
        <v>0</v>
      </c>
      <c r="B3197" s="33">
        <f t="shared" si="141"/>
        <v>0</v>
      </c>
      <c r="C3197" s="34">
        <v>41653</v>
      </c>
      <c r="D3197" s="35" t="s">
        <v>5407</v>
      </c>
      <c r="E3197" s="35" t="s">
        <v>5359</v>
      </c>
      <c r="F3197" s="36">
        <v>2014</v>
      </c>
      <c r="G3197" s="36">
        <v>32</v>
      </c>
      <c r="H3197" s="37" t="s">
        <v>32</v>
      </c>
      <c r="I3197" s="38">
        <v>377.3</v>
      </c>
      <c r="J3197" s="39"/>
      <c r="K3197" s="39" t="s">
        <v>578</v>
      </c>
      <c r="L3197" s="39" t="s">
        <v>5363</v>
      </c>
      <c r="M3197" s="39" t="s">
        <v>4</v>
      </c>
      <c r="N3197" s="48" t="s">
        <v>5408</v>
      </c>
      <c r="O3197" s="40" t="s">
        <v>5409</v>
      </c>
      <c r="P3197" s="41">
        <v>62174406</v>
      </c>
      <c r="Q3197" s="39" t="s">
        <v>5410</v>
      </c>
    </row>
    <row r="3198" spans="1:17" ht="37.5" customHeight="1">
      <c r="A3198" s="32">
        <v>0</v>
      </c>
      <c r="B3198" s="33">
        <f t="shared" si="141"/>
        <v>0</v>
      </c>
      <c r="C3198" s="34">
        <v>44552</v>
      </c>
      <c r="D3198" s="35" t="s">
        <v>5411</v>
      </c>
      <c r="E3198" s="35" t="s">
        <v>5359</v>
      </c>
      <c r="F3198" s="36">
        <v>2021</v>
      </c>
      <c r="G3198" s="36">
        <v>96</v>
      </c>
      <c r="H3198" s="37" t="s">
        <v>31</v>
      </c>
      <c r="I3198" s="38">
        <v>1590.6</v>
      </c>
      <c r="J3198" s="39"/>
      <c r="K3198" s="39" t="s">
        <v>578</v>
      </c>
      <c r="L3198" s="39" t="s">
        <v>5412</v>
      </c>
      <c r="M3198" s="39" t="s">
        <v>4</v>
      </c>
      <c r="N3198" s="48"/>
      <c r="O3198" s="40" t="s">
        <v>5413</v>
      </c>
      <c r="P3198" s="41">
        <v>73231274</v>
      </c>
      <c r="Q3198" s="39" t="s">
        <v>5414</v>
      </c>
    </row>
    <row r="3199" spans="1:17" ht="37.5" customHeight="1">
      <c r="A3199" s="32">
        <v>0</v>
      </c>
      <c r="B3199" s="33">
        <f t="shared" si="141"/>
        <v>0</v>
      </c>
      <c r="C3199" s="34">
        <v>45002</v>
      </c>
      <c r="D3199" s="35" t="s">
        <v>10470</v>
      </c>
      <c r="E3199" s="35" t="s">
        <v>1600</v>
      </c>
      <c r="F3199" s="36">
        <v>2023</v>
      </c>
      <c r="G3199" s="36">
        <v>100</v>
      </c>
      <c r="H3199" s="37" t="s">
        <v>32</v>
      </c>
      <c r="I3199" s="38">
        <v>900.9</v>
      </c>
      <c r="J3199" s="39"/>
      <c r="K3199" s="39" t="s">
        <v>578</v>
      </c>
      <c r="L3199" s="39" t="s">
        <v>10915</v>
      </c>
      <c r="M3199" s="39" t="s">
        <v>4</v>
      </c>
      <c r="N3199" s="48" t="s">
        <v>16614</v>
      </c>
      <c r="O3199" s="40" t="s">
        <v>10471</v>
      </c>
      <c r="P3199" s="41">
        <v>73334154</v>
      </c>
      <c r="Q3199" s="39" t="s">
        <v>1601</v>
      </c>
    </row>
    <row r="3200" spans="1:17" ht="37.5" customHeight="1">
      <c r="A3200" s="32">
        <v>0</v>
      </c>
      <c r="B3200" s="33">
        <f t="shared" si="141"/>
        <v>0</v>
      </c>
      <c r="C3200" s="34">
        <v>45351</v>
      </c>
      <c r="D3200" s="35" t="s">
        <v>16615</v>
      </c>
      <c r="E3200" s="35" t="s">
        <v>1600</v>
      </c>
      <c r="F3200" s="36">
        <v>2024</v>
      </c>
      <c r="G3200" s="36">
        <v>100</v>
      </c>
      <c r="H3200" s="37" t="s">
        <v>32</v>
      </c>
      <c r="I3200" s="38">
        <v>900.9</v>
      </c>
      <c r="J3200" s="39"/>
      <c r="K3200" s="39" t="s">
        <v>578</v>
      </c>
      <c r="L3200" s="39" t="s">
        <v>17362</v>
      </c>
      <c r="M3200" s="39" t="s">
        <v>4</v>
      </c>
      <c r="N3200" s="48" t="s">
        <v>16616</v>
      </c>
      <c r="O3200" s="40" t="s">
        <v>16617</v>
      </c>
      <c r="P3200" s="41">
        <v>73381581</v>
      </c>
      <c r="Q3200" s="39" t="s">
        <v>1601</v>
      </c>
    </row>
    <row r="3201" spans="1:17" ht="37.5" customHeight="1">
      <c r="A3201" s="32">
        <v>0</v>
      </c>
      <c r="B3201" s="33">
        <f t="shared" ref="B3201:B3205" si="142">A3201*I3201</f>
        <v>0</v>
      </c>
      <c r="C3201" s="34">
        <v>44987</v>
      </c>
      <c r="D3201" s="35" t="s">
        <v>9991</v>
      </c>
      <c r="E3201" s="35" t="s">
        <v>1600</v>
      </c>
      <c r="F3201" s="36">
        <v>2023</v>
      </c>
      <c r="G3201" s="36">
        <v>100</v>
      </c>
      <c r="H3201" s="37" t="s">
        <v>32</v>
      </c>
      <c r="I3201" s="38">
        <v>708.4</v>
      </c>
      <c r="J3201" s="39"/>
      <c r="K3201" s="39" t="s">
        <v>578</v>
      </c>
      <c r="L3201" s="39" t="s">
        <v>5368</v>
      </c>
      <c r="M3201" s="39" t="s">
        <v>4</v>
      </c>
      <c r="N3201" s="48" t="s">
        <v>10472</v>
      </c>
      <c r="O3201" s="40" t="s">
        <v>9992</v>
      </c>
      <c r="P3201" s="41">
        <v>73328745</v>
      </c>
      <c r="Q3201" s="39" t="s">
        <v>9993</v>
      </c>
    </row>
    <row r="3202" spans="1:17" ht="37.5" customHeight="1">
      <c r="A3202" s="32">
        <v>0</v>
      </c>
      <c r="B3202" s="33">
        <f t="shared" si="142"/>
        <v>0</v>
      </c>
      <c r="C3202" s="34">
        <v>45434</v>
      </c>
      <c r="D3202" s="35" t="s">
        <v>17889</v>
      </c>
      <c r="E3202" s="35" t="s">
        <v>5417</v>
      </c>
      <c r="F3202" s="36">
        <v>2024</v>
      </c>
      <c r="G3202" s="36">
        <v>104</v>
      </c>
      <c r="H3202" s="37" t="s">
        <v>31</v>
      </c>
      <c r="I3202" s="38">
        <v>1500.4</v>
      </c>
      <c r="J3202" s="39" t="s">
        <v>701</v>
      </c>
      <c r="K3202" s="39" t="s">
        <v>578</v>
      </c>
      <c r="L3202" s="39" t="s">
        <v>17890</v>
      </c>
      <c r="M3202" s="39" t="s">
        <v>4</v>
      </c>
      <c r="N3202" s="48" t="s">
        <v>17891</v>
      </c>
      <c r="O3202" s="40" t="s">
        <v>17892</v>
      </c>
      <c r="P3202" s="41">
        <v>73391666</v>
      </c>
      <c r="Q3202" s="39" t="s">
        <v>17893</v>
      </c>
    </row>
    <row r="3203" spans="1:17" ht="37.5" customHeight="1">
      <c r="A3203" s="32">
        <v>0</v>
      </c>
      <c r="B3203" s="33">
        <f t="shared" si="142"/>
        <v>0</v>
      </c>
      <c r="C3203" s="34">
        <v>45200</v>
      </c>
      <c r="D3203" s="35" t="s">
        <v>8535</v>
      </c>
      <c r="E3203" s="35" t="s">
        <v>1592</v>
      </c>
      <c r="F3203" s="36">
        <v>2024</v>
      </c>
      <c r="G3203" s="36">
        <v>368</v>
      </c>
      <c r="H3203" s="37" t="s">
        <v>31</v>
      </c>
      <c r="I3203" s="38">
        <v>973.5</v>
      </c>
      <c r="J3203" s="39"/>
      <c r="K3203" s="39" t="s">
        <v>578</v>
      </c>
      <c r="L3203" s="39" t="s">
        <v>9994</v>
      </c>
      <c r="M3203" s="39" t="s">
        <v>4</v>
      </c>
      <c r="N3203" s="48" t="s">
        <v>8536</v>
      </c>
      <c r="O3203" s="40" t="s">
        <v>8537</v>
      </c>
      <c r="P3203" s="41">
        <v>73360875</v>
      </c>
      <c r="Q3203" s="39" t="s">
        <v>1594</v>
      </c>
    </row>
    <row r="3204" spans="1:17" ht="37.5" customHeight="1">
      <c r="A3204" s="32">
        <v>0</v>
      </c>
      <c r="B3204" s="33">
        <f t="shared" si="142"/>
        <v>0</v>
      </c>
      <c r="C3204" s="34">
        <v>45401</v>
      </c>
      <c r="D3204" s="35" t="s">
        <v>17894</v>
      </c>
      <c r="E3204" s="35" t="s">
        <v>5415</v>
      </c>
      <c r="F3204" s="36">
        <v>2024</v>
      </c>
      <c r="G3204" s="36">
        <v>176</v>
      </c>
      <c r="H3204" s="37" t="s">
        <v>31</v>
      </c>
      <c r="I3204" s="38">
        <v>849.2</v>
      </c>
      <c r="J3204" s="39"/>
      <c r="K3204" s="39" t="s">
        <v>578</v>
      </c>
      <c r="L3204" s="39" t="s">
        <v>9995</v>
      </c>
      <c r="M3204" s="39" t="s">
        <v>4</v>
      </c>
      <c r="N3204" s="48"/>
      <c r="O3204" s="40" t="s">
        <v>17895</v>
      </c>
      <c r="P3204" s="41">
        <v>73392382</v>
      </c>
      <c r="Q3204" s="39" t="s">
        <v>17896</v>
      </c>
    </row>
    <row r="3205" spans="1:17" ht="37.5" customHeight="1">
      <c r="A3205" s="32">
        <v>0</v>
      </c>
      <c r="B3205" s="33">
        <f t="shared" si="142"/>
        <v>0</v>
      </c>
      <c r="C3205" s="34">
        <v>44965</v>
      </c>
      <c r="D3205" s="35" t="s">
        <v>15744</v>
      </c>
      <c r="E3205" s="35" t="s">
        <v>5415</v>
      </c>
      <c r="F3205" s="36">
        <v>2023</v>
      </c>
      <c r="G3205" s="36">
        <v>176</v>
      </c>
      <c r="H3205" s="37" t="s">
        <v>31</v>
      </c>
      <c r="I3205" s="38">
        <v>849.2</v>
      </c>
      <c r="J3205" s="39"/>
      <c r="K3205" s="39" t="s">
        <v>578</v>
      </c>
      <c r="L3205" s="39" t="s">
        <v>5412</v>
      </c>
      <c r="M3205" s="39" t="s">
        <v>4</v>
      </c>
      <c r="N3205" s="48" t="s">
        <v>15745</v>
      </c>
      <c r="O3205" s="40" t="s">
        <v>15746</v>
      </c>
      <c r="P3205" s="41">
        <v>73328216</v>
      </c>
      <c r="Q3205" s="39" t="s">
        <v>15747</v>
      </c>
    </row>
    <row r="3206" spans="1:17" ht="37.5" customHeight="1">
      <c r="A3206" s="32">
        <v>0</v>
      </c>
      <c r="B3206" s="33">
        <f t="shared" ref="B3206:B3218" si="143">A3206*I3206</f>
        <v>0</v>
      </c>
      <c r="C3206" s="34">
        <v>45495</v>
      </c>
      <c r="D3206" s="35" t="s">
        <v>19393</v>
      </c>
      <c r="E3206" s="35" t="s">
        <v>16062</v>
      </c>
      <c r="F3206" s="36">
        <v>2024</v>
      </c>
      <c r="G3206" s="36">
        <v>360</v>
      </c>
      <c r="H3206" s="37" t="s">
        <v>31</v>
      </c>
      <c r="I3206" s="38">
        <v>1699.5</v>
      </c>
      <c r="J3206" s="39"/>
      <c r="K3206" s="39" t="s">
        <v>578</v>
      </c>
      <c r="L3206" s="39" t="s">
        <v>16063</v>
      </c>
      <c r="M3206" s="39" t="s">
        <v>4</v>
      </c>
      <c r="N3206" s="48"/>
      <c r="O3206" s="40" t="s">
        <v>19394</v>
      </c>
      <c r="P3206" s="41">
        <v>73400438</v>
      </c>
      <c r="Q3206" s="39" t="s">
        <v>16064</v>
      </c>
    </row>
    <row r="3207" spans="1:17" ht="37.5" customHeight="1">
      <c r="A3207" s="32">
        <v>0</v>
      </c>
      <c r="B3207" s="33">
        <f t="shared" si="143"/>
        <v>0</v>
      </c>
      <c r="C3207" s="34">
        <v>44874</v>
      </c>
      <c r="D3207" s="35" t="s">
        <v>9361</v>
      </c>
      <c r="E3207" s="35" t="s">
        <v>1602</v>
      </c>
      <c r="F3207" s="36">
        <v>2022</v>
      </c>
      <c r="G3207" s="36">
        <v>592</v>
      </c>
      <c r="H3207" s="37" t="s">
        <v>31</v>
      </c>
      <c r="I3207" s="38">
        <v>1400.3</v>
      </c>
      <c r="J3207" s="39" t="s">
        <v>16065</v>
      </c>
      <c r="K3207" s="39" t="s">
        <v>578</v>
      </c>
      <c r="L3207" s="39" t="s">
        <v>16066</v>
      </c>
      <c r="M3207" s="39" t="s">
        <v>4</v>
      </c>
      <c r="N3207" s="48" t="s">
        <v>9362</v>
      </c>
      <c r="O3207" s="40" t="s">
        <v>9363</v>
      </c>
      <c r="P3207" s="41">
        <v>73294066</v>
      </c>
      <c r="Q3207" s="39" t="s">
        <v>1603</v>
      </c>
    </row>
    <row r="3208" spans="1:17" ht="37.5" customHeight="1">
      <c r="A3208" s="32">
        <v>0</v>
      </c>
      <c r="B3208" s="33">
        <f t="shared" si="143"/>
        <v>0</v>
      </c>
      <c r="C3208" s="34">
        <v>44755</v>
      </c>
      <c r="D3208" s="35" t="s">
        <v>9364</v>
      </c>
      <c r="E3208" s="35" t="s">
        <v>1595</v>
      </c>
      <c r="F3208" s="36">
        <v>2022</v>
      </c>
      <c r="G3208" s="36">
        <v>252</v>
      </c>
      <c r="H3208" s="37" t="s">
        <v>31</v>
      </c>
      <c r="I3208" s="38">
        <v>930.6</v>
      </c>
      <c r="J3208" s="39" t="s">
        <v>13371</v>
      </c>
      <c r="K3208" s="39" t="s">
        <v>578</v>
      </c>
      <c r="L3208" s="39" t="s">
        <v>16067</v>
      </c>
      <c r="M3208" s="39" t="s">
        <v>4</v>
      </c>
      <c r="N3208" s="48" t="s">
        <v>9365</v>
      </c>
      <c r="O3208" s="40" t="s">
        <v>9366</v>
      </c>
      <c r="P3208" s="41">
        <v>73283256</v>
      </c>
      <c r="Q3208" s="39" t="s">
        <v>1604</v>
      </c>
    </row>
    <row r="3209" spans="1:17" ht="37.5" customHeight="1">
      <c r="A3209" s="32">
        <v>0</v>
      </c>
      <c r="B3209" s="33">
        <f t="shared" si="143"/>
        <v>0</v>
      </c>
      <c r="C3209" s="34">
        <v>44580</v>
      </c>
      <c r="D3209" s="35" t="s">
        <v>1446</v>
      </c>
      <c r="E3209" s="35" t="s">
        <v>1447</v>
      </c>
      <c r="F3209" s="36">
        <v>2022</v>
      </c>
      <c r="G3209" s="36">
        <v>336</v>
      </c>
      <c r="H3209" s="37" t="s">
        <v>32</v>
      </c>
      <c r="I3209" s="38">
        <v>1039.5</v>
      </c>
      <c r="J3209" s="39"/>
      <c r="K3209" s="39" t="s">
        <v>578</v>
      </c>
      <c r="L3209" s="39" t="s">
        <v>1448</v>
      </c>
      <c r="M3209" s="39" t="s">
        <v>4</v>
      </c>
      <c r="N3209" s="48" t="s">
        <v>1872</v>
      </c>
      <c r="O3209" s="40" t="s">
        <v>1449</v>
      </c>
      <c r="P3209" s="41">
        <v>73171260</v>
      </c>
      <c r="Q3209" s="39" t="s">
        <v>1450</v>
      </c>
    </row>
    <row r="3210" spans="1:17" ht="37.5" customHeight="1">
      <c r="A3210" s="32">
        <v>0</v>
      </c>
      <c r="B3210" s="33">
        <f t="shared" si="143"/>
        <v>0</v>
      </c>
      <c r="C3210" s="34">
        <v>44812</v>
      </c>
      <c r="D3210" s="35" t="s">
        <v>9367</v>
      </c>
      <c r="E3210" s="35" t="s">
        <v>1447</v>
      </c>
      <c r="F3210" s="36">
        <v>2022</v>
      </c>
      <c r="G3210" s="36">
        <v>336</v>
      </c>
      <c r="H3210" s="37" t="s">
        <v>32</v>
      </c>
      <c r="I3210" s="38">
        <v>1446.5</v>
      </c>
      <c r="J3210" s="39"/>
      <c r="K3210" s="39" t="s">
        <v>578</v>
      </c>
      <c r="L3210" s="39" t="s">
        <v>5368</v>
      </c>
      <c r="M3210" s="39" t="s">
        <v>4</v>
      </c>
      <c r="N3210" s="48" t="s">
        <v>9368</v>
      </c>
      <c r="O3210" s="40" t="s">
        <v>9369</v>
      </c>
      <c r="P3210" s="41">
        <v>73291271</v>
      </c>
      <c r="Q3210" s="39" t="s">
        <v>9370</v>
      </c>
    </row>
    <row r="3211" spans="1:17" ht="37.5" customHeight="1">
      <c r="A3211" s="32">
        <v>0</v>
      </c>
      <c r="B3211" s="33">
        <f t="shared" si="143"/>
        <v>0</v>
      </c>
      <c r="C3211" s="34">
        <v>44790</v>
      </c>
      <c r="D3211" s="35" t="s">
        <v>6554</v>
      </c>
      <c r="E3211" s="35" t="s">
        <v>5416</v>
      </c>
      <c r="F3211" s="36">
        <v>2022</v>
      </c>
      <c r="G3211" s="36">
        <v>112</v>
      </c>
      <c r="H3211" s="37" t="s">
        <v>31</v>
      </c>
      <c r="I3211" s="38">
        <v>2200</v>
      </c>
      <c r="J3211" s="39" t="s">
        <v>19354</v>
      </c>
      <c r="K3211" s="39" t="s">
        <v>578</v>
      </c>
      <c r="L3211" s="39" t="s">
        <v>19395</v>
      </c>
      <c r="M3211" s="39" t="s">
        <v>4</v>
      </c>
      <c r="N3211" s="48" t="s">
        <v>6977</v>
      </c>
      <c r="O3211" s="40" t="s">
        <v>6555</v>
      </c>
      <c r="P3211" s="41">
        <v>73281973</v>
      </c>
      <c r="Q3211" s="39" t="s">
        <v>6556</v>
      </c>
    </row>
    <row r="3212" spans="1:17" ht="37.5" customHeight="1">
      <c r="A3212" s="32">
        <v>0</v>
      </c>
      <c r="B3212" s="33">
        <f t="shared" si="143"/>
        <v>0</v>
      </c>
      <c r="C3212" s="34">
        <v>45243</v>
      </c>
      <c r="D3212" s="35" t="s">
        <v>13372</v>
      </c>
      <c r="E3212" s="35" t="s">
        <v>5417</v>
      </c>
      <c r="F3212" s="36">
        <v>2024</v>
      </c>
      <c r="G3212" s="36">
        <v>100</v>
      </c>
      <c r="H3212" s="37" t="s">
        <v>32</v>
      </c>
      <c r="I3212" s="38">
        <v>1237.5</v>
      </c>
      <c r="J3212" s="39"/>
      <c r="K3212" s="39" t="s">
        <v>578</v>
      </c>
      <c r="L3212" s="39" t="s">
        <v>13373</v>
      </c>
      <c r="M3212" s="39" t="s">
        <v>4</v>
      </c>
      <c r="N3212" s="48" t="s">
        <v>13374</v>
      </c>
      <c r="O3212" s="40" t="s">
        <v>13375</v>
      </c>
      <c r="P3212" s="41">
        <v>73363327</v>
      </c>
      <c r="Q3212" s="39" t="s">
        <v>5418</v>
      </c>
    </row>
    <row r="3213" spans="1:17" ht="37.5" customHeight="1">
      <c r="A3213" s="32">
        <v>0</v>
      </c>
      <c r="B3213" s="33">
        <f t="shared" si="143"/>
        <v>0</v>
      </c>
      <c r="C3213" s="34">
        <v>45387</v>
      </c>
      <c r="D3213" s="35" t="s">
        <v>17518</v>
      </c>
      <c r="E3213" s="35" t="s">
        <v>5420</v>
      </c>
      <c r="F3213" s="36">
        <v>2024</v>
      </c>
      <c r="G3213" s="36">
        <v>472</v>
      </c>
      <c r="H3213" s="37" t="s">
        <v>31</v>
      </c>
      <c r="I3213" s="38">
        <v>1259.5</v>
      </c>
      <c r="J3213" s="39"/>
      <c r="K3213" s="39" t="s">
        <v>5419</v>
      </c>
      <c r="L3213" s="39" t="s">
        <v>17519</v>
      </c>
      <c r="M3213" s="39" t="s">
        <v>4</v>
      </c>
      <c r="N3213" s="48"/>
      <c r="O3213" s="40" t="s">
        <v>17520</v>
      </c>
      <c r="P3213" s="41">
        <v>73390125</v>
      </c>
      <c r="Q3213" s="39" t="s">
        <v>5422</v>
      </c>
    </row>
    <row r="3214" spans="1:17" ht="37.5" customHeight="1">
      <c r="A3214" s="32">
        <v>0</v>
      </c>
      <c r="B3214" s="33">
        <f t="shared" si="143"/>
        <v>0</v>
      </c>
      <c r="C3214" s="34">
        <v>42290</v>
      </c>
      <c r="D3214" s="35" t="s">
        <v>5423</v>
      </c>
      <c r="E3214" s="35" t="s">
        <v>5359</v>
      </c>
      <c r="F3214" s="36">
        <v>2015</v>
      </c>
      <c r="G3214" s="36">
        <v>32</v>
      </c>
      <c r="H3214" s="37" t="s">
        <v>32</v>
      </c>
      <c r="I3214" s="38">
        <v>539</v>
      </c>
      <c r="J3214" s="39"/>
      <c r="K3214" s="39" t="s">
        <v>5424</v>
      </c>
      <c r="L3214" s="39" t="s">
        <v>5363</v>
      </c>
      <c r="M3214" s="39" t="s">
        <v>4</v>
      </c>
      <c r="N3214" s="48" t="s">
        <v>5425</v>
      </c>
      <c r="O3214" s="40" t="s">
        <v>5426</v>
      </c>
      <c r="P3214" s="41">
        <v>68298906</v>
      </c>
      <c r="Q3214" s="39" t="s">
        <v>5427</v>
      </c>
    </row>
    <row r="3215" spans="1:17" ht="37.5" customHeight="1">
      <c r="A3215" s="32">
        <v>0</v>
      </c>
      <c r="B3215" s="33">
        <f t="shared" si="143"/>
        <v>0</v>
      </c>
      <c r="C3215" s="34">
        <v>45201</v>
      </c>
      <c r="D3215" s="35" t="s">
        <v>13785</v>
      </c>
      <c r="E3215" s="35" t="s">
        <v>5444</v>
      </c>
      <c r="F3215" s="36">
        <v>2023</v>
      </c>
      <c r="G3215" s="36">
        <v>216</v>
      </c>
      <c r="H3215" s="37" t="s">
        <v>32</v>
      </c>
      <c r="I3215" s="38">
        <v>1078</v>
      </c>
      <c r="J3215" s="39"/>
      <c r="K3215" s="39" t="s">
        <v>5430</v>
      </c>
      <c r="L3215" s="39" t="s">
        <v>13786</v>
      </c>
      <c r="M3215" s="39" t="s">
        <v>4</v>
      </c>
      <c r="N3215" s="48" t="s">
        <v>13787</v>
      </c>
      <c r="O3215" s="40" t="s">
        <v>13788</v>
      </c>
      <c r="P3215" s="41">
        <v>73351973</v>
      </c>
      <c r="Q3215" s="39" t="s">
        <v>17363</v>
      </c>
    </row>
    <row r="3216" spans="1:17" ht="37.5" customHeight="1">
      <c r="A3216" s="32">
        <v>0</v>
      </c>
      <c r="B3216" s="33">
        <f t="shared" si="143"/>
        <v>0</v>
      </c>
      <c r="C3216" s="34">
        <v>43125</v>
      </c>
      <c r="D3216" s="35" t="s">
        <v>5428</v>
      </c>
      <c r="E3216" s="35" t="s">
        <v>5429</v>
      </c>
      <c r="F3216" s="36">
        <v>2018</v>
      </c>
      <c r="G3216" s="36">
        <v>136</v>
      </c>
      <c r="H3216" s="37" t="s">
        <v>31</v>
      </c>
      <c r="I3216" s="38">
        <v>1696.2</v>
      </c>
      <c r="J3216" s="39"/>
      <c r="K3216" s="39" t="s">
        <v>5430</v>
      </c>
      <c r="L3216" s="39" t="s">
        <v>7990</v>
      </c>
      <c r="M3216" s="39" t="s">
        <v>4</v>
      </c>
      <c r="N3216" s="48"/>
      <c r="O3216" s="40" t="s">
        <v>5431</v>
      </c>
      <c r="P3216" s="41">
        <v>72963459</v>
      </c>
      <c r="Q3216" s="39" t="s">
        <v>5432</v>
      </c>
    </row>
    <row r="3217" spans="1:17" ht="37.5" customHeight="1">
      <c r="A3217" s="32">
        <v>0</v>
      </c>
      <c r="B3217" s="33">
        <f t="shared" si="143"/>
        <v>0</v>
      </c>
      <c r="C3217" s="34">
        <v>45200</v>
      </c>
      <c r="D3217" s="35" t="s">
        <v>5433</v>
      </c>
      <c r="E3217" s="35" t="s">
        <v>5434</v>
      </c>
      <c r="F3217" s="36">
        <v>2024</v>
      </c>
      <c r="G3217" s="36">
        <v>96</v>
      </c>
      <c r="H3217" s="37" t="s">
        <v>32</v>
      </c>
      <c r="I3217" s="38">
        <v>2412.3000000000002</v>
      </c>
      <c r="J3217" s="39"/>
      <c r="K3217" s="39" t="s">
        <v>1606</v>
      </c>
      <c r="L3217" s="39" t="s">
        <v>5435</v>
      </c>
      <c r="M3217" s="39" t="s">
        <v>4</v>
      </c>
      <c r="N3217" s="48" t="s">
        <v>7528</v>
      </c>
      <c r="O3217" s="40" t="s">
        <v>5436</v>
      </c>
      <c r="P3217" s="41">
        <v>73360482</v>
      </c>
      <c r="Q3217" s="39" t="s">
        <v>12954</v>
      </c>
    </row>
    <row r="3218" spans="1:17" ht="37.5" customHeight="1">
      <c r="A3218" s="32">
        <v>0</v>
      </c>
      <c r="B3218" s="33">
        <f t="shared" si="143"/>
        <v>0</v>
      </c>
      <c r="C3218" s="34">
        <v>45176</v>
      </c>
      <c r="D3218" s="35" t="s">
        <v>12351</v>
      </c>
      <c r="E3218" s="35" t="s">
        <v>2128</v>
      </c>
      <c r="F3218" s="36">
        <v>2023</v>
      </c>
      <c r="G3218" s="36">
        <v>224</v>
      </c>
      <c r="H3218" s="37" t="s">
        <v>32</v>
      </c>
      <c r="I3218" s="38">
        <v>1160.5</v>
      </c>
      <c r="J3218" s="39"/>
      <c r="K3218" s="39" t="s">
        <v>1606</v>
      </c>
      <c r="L3218" s="39" t="s">
        <v>8412</v>
      </c>
      <c r="M3218" s="39" t="s">
        <v>4</v>
      </c>
      <c r="N3218" s="48" t="s">
        <v>12352</v>
      </c>
      <c r="O3218" s="40" t="s">
        <v>12353</v>
      </c>
      <c r="P3218" s="41">
        <v>73351095</v>
      </c>
      <c r="Q3218" s="39" t="s">
        <v>12354</v>
      </c>
    </row>
    <row r="3219" spans="1:17" ht="37.5" customHeight="1">
      <c r="A3219" s="32">
        <v>0</v>
      </c>
      <c r="B3219" s="33">
        <f t="shared" ref="B3219:B3221" si="144">A3219*I3219</f>
        <v>0</v>
      </c>
      <c r="C3219" s="34">
        <v>45401</v>
      </c>
      <c r="D3219" s="35" t="s">
        <v>16068</v>
      </c>
      <c r="E3219" s="35" t="s">
        <v>16069</v>
      </c>
      <c r="F3219" s="36">
        <v>2024</v>
      </c>
      <c r="G3219" s="36">
        <v>92</v>
      </c>
      <c r="H3219" s="37" t="s">
        <v>32</v>
      </c>
      <c r="I3219" s="38">
        <v>449.9</v>
      </c>
      <c r="J3219" s="39"/>
      <c r="K3219" s="39" t="s">
        <v>1606</v>
      </c>
      <c r="L3219" s="39" t="s">
        <v>16070</v>
      </c>
      <c r="M3219" s="39" t="s">
        <v>4</v>
      </c>
      <c r="N3219" s="48" t="s">
        <v>16071</v>
      </c>
      <c r="O3219" s="40" t="s">
        <v>16072</v>
      </c>
      <c r="P3219" s="41">
        <v>73374793</v>
      </c>
      <c r="Q3219" s="39" t="s">
        <v>16073</v>
      </c>
    </row>
    <row r="3220" spans="1:17" ht="37.5" customHeight="1">
      <c r="A3220" s="32">
        <v>0</v>
      </c>
      <c r="B3220" s="33">
        <f t="shared" si="144"/>
        <v>0</v>
      </c>
      <c r="C3220" s="34">
        <v>45401</v>
      </c>
      <c r="D3220" s="35" t="s">
        <v>15748</v>
      </c>
      <c r="E3220" s="35" t="s">
        <v>15749</v>
      </c>
      <c r="F3220" s="36">
        <v>2024</v>
      </c>
      <c r="G3220" s="36">
        <v>80</v>
      </c>
      <c r="H3220" s="37" t="s">
        <v>32</v>
      </c>
      <c r="I3220" s="38">
        <v>398.2</v>
      </c>
      <c r="J3220" s="39"/>
      <c r="K3220" s="39" t="s">
        <v>1606</v>
      </c>
      <c r="L3220" s="39" t="s">
        <v>15750</v>
      </c>
      <c r="M3220" s="39" t="s">
        <v>4</v>
      </c>
      <c r="N3220" s="48" t="s">
        <v>15751</v>
      </c>
      <c r="O3220" s="40" t="s">
        <v>15752</v>
      </c>
      <c r="P3220" s="41">
        <v>73370710</v>
      </c>
      <c r="Q3220" s="39" t="s">
        <v>15753</v>
      </c>
    </row>
    <row r="3221" spans="1:17" ht="37.5" customHeight="1">
      <c r="A3221" s="32">
        <v>0</v>
      </c>
      <c r="B3221" s="33">
        <f t="shared" si="144"/>
        <v>0</v>
      </c>
      <c r="C3221" s="34">
        <v>45253</v>
      </c>
      <c r="D3221" s="35" t="s">
        <v>16074</v>
      </c>
      <c r="E3221" s="35" t="s">
        <v>1605</v>
      </c>
      <c r="F3221" s="36">
        <v>2024</v>
      </c>
      <c r="G3221" s="36">
        <v>160</v>
      </c>
      <c r="H3221" s="37" t="s">
        <v>31</v>
      </c>
      <c r="I3221" s="38">
        <v>777.7</v>
      </c>
      <c r="J3221" s="39"/>
      <c r="K3221" s="39" t="s">
        <v>1606</v>
      </c>
      <c r="L3221" s="39" t="s">
        <v>16075</v>
      </c>
      <c r="M3221" s="39" t="s">
        <v>4</v>
      </c>
      <c r="N3221" s="48" t="s">
        <v>16076</v>
      </c>
      <c r="O3221" s="40" t="s">
        <v>16077</v>
      </c>
      <c r="P3221" s="41">
        <v>73363546</v>
      </c>
      <c r="Q3221" s="39" t="s">
        <v>1607</v>
      </c>
    </row>
    <row r="3222" spans="1:17" ht="37.5" customHeight="1">
      <c r="A3222" s="32">
        <v>0</v>
      </c>
      <c r="B3222" s="33">
        <f t="shared" ref="B3222:B3231" si="145">A3222*I3222</f>
        <v>0</v>
      </c>
      <c r="C3222" s="34">
        <v>44664</v>
      </c>
      <c r="D3222" s="35" t="s">
        <v>5783</v>
      </c>
      <c r="E3222" s="35" t="s">
        <v>2128</v>
      </c>
      <c r="F3222" s="36">
        <v>2022</v>
      </c>
      <c r="G3222" s="36">
        <v>168</v>
      </c>
      <c r="H3222" s="37" t="s">
        <v>31</v>
      </c>
      <c r="I3222" s="38">
        <v>1015.3</v>
      </c>
      <c r="J3222" s="39"/>
      <c r="K3222" s="39" t="s">
        <v>1606</v>
      </c>
      <c r="L3222" s="39" t="s">
        <v>7991</v>
      </c>
      <c r="M3222" s="39" t="s">
        <v>4</v>
      </c>
      <c r="N3222" s="48" t="s">
        <v>6107</v>
      </c>
      <c r="O3222" s="40" t="s">
        <v>5784</v>
      </c>
      <c r="P3222" s="41">
        <v>73268683</v>
      </c>
      <c r="Q3222" s="39" t="s">
        <v>2129</v>
      </c>
    </row>
    <row r="3223" spans="1:17" ht="37.5" customHeight="1">
      <c r="A3223" s="32">
        <v>0</v>
      </c>
      <c r="B3223" s="33">
        <f t="shared" si="145"/>
        <v>0</v>
      </c>
      <c r="C3223" s="34">
        <v>45401</v>
      </c>
      <c r="D3223" s="35" t="s">
        <v>17897</v>
      </c>
      <c r="E3223" s="35" t="s">
        <v>1608</v>
      </c>
      <c r="F3223" s="36">
        <v>2024</v>
      </c>
      <c r="G3223" s="36">
        <v>160</v>
      </c>
      <c r="H3223" s="37" t="s">
        <v>31</v>
      </c>
      <c r="I3223" s="38">
        <v>697.4</v>
      </c>
      <c r="J3223" s="39"/>
      <c r="K3223" s="39" t="s">
        <v>1606</v>
      </c>
      <c r="L3223" s="39" t="s">
        <v>7992</v>
      </c>
      <c r="M3223" s="39" t="s">
        <v>4</v>
      </c>
      <c r="N3223" s="48"/>
      <c r="O3223" s="40" t="s">
        <v>17898</v>
      </c>
      <c r="P3223" s="41">
        <v>73392385</v>
      </c>
      <c r="Q3223" s="39" t="s">
        <v>17899</v>
      </c>
    </row>
    <row r="3224" spans="1:17" ht="37.5" customHeight="1">
      <c r="A3224" s="32">
        <v>0</v>
      </c>
      <c r="B3224" s="33">
        <f t="shared" si="145"/>
        <v>0</v>
      </c>
      <c r="C3224" s="34">
        <v>45292</v>
      </c>
      <c r="D3224" s="35" t="s">
        <v>17900</v>
      </c>
      <c r="E3224" s="35" t="s">
        <v>2128</v>
      </c>
      <c r="F3224" s="36">
        <v>2024</v>
      </c>
      <c r="G3224" s="36">
        <v>88</v>
      </c>
      <c r="H3224" s="37" t="s">
        <v>32</v>
      </c>
      <c r="I3224" s="38">
        <v>422.4</v>
      </c>
      <c r="J3224" s="39"/>
      <c r="K3224" s="39" t="s">
        <v>17901</v>
      </c>
      <c r="L3224" s="39" t="s">
        <v>17902</v>
      </c>
      <c r="M3224" s="39" t="s">
        <v>4</v>
      </c>
      <c r="N3224" s="48" t="s">
        <v>17903</v>
      </c>
      <c r="O3224" s="40" t="s">
        <v>17904</v>
      </c>
      <c r="P3224" s="41">
        <v>73391641</v>
      </c>
      <c r="Q3224" s="39" t="s">
        <v>17905</v>
      </c>
    </row>
    <row r="3225" spans="1:17" ht="37.5" customHeight="1">
      <c r="A3225" s="32">
        <v>0</v>
      </c>
      <c r="B3225" s="33">
        <f t="shared" si="145"/>
        <v>0</v>
      </c>
      <c r="C3225" s="34">
        <v>45429</v>
      </c>
      <c r="D3225" s="35" t="s">
        <v>18448</v>
      </c>
      <c r="E3225" s="35" t="s">
        <v>18449</v>
      </c>
      <c r="F3225" s="36">
        <v>2024</v>
      </c>
      <c r="G3225" s="36">
        <v>136</v>
      </c>
      <c r="H3225" s="37" t="s">
        <v>31</v>
      </c>
      <c r="I3225" s="38">
        <v>595.1</v>
      </c>
      <c r="J3225" s="39"/>
      <c r="K3225" s="39" t="s">
        <v>17901</v>
      </c>
      <c r="L3225" s="39" t="s">
        <v>18450</v>
      </c>
      <c r="M3225" s="39" t="s">
        <v>2</v>
      </c>
      <c r="N3225" s="48" t="s">
        <v>18451</v>
      </c>
      <c r="O3225" s="40" t="s">
        <v>18452</v>
      </c>
      <c r="P3225" s="41">
        <v>73396965</v>
      </c>
      <c r="Q3225" s="39" t="s">
        <v>18453</v>
      </c>
    </row>
    <row r="3226" spans="1:17" ht="37.5" customHeight="1">
      <c r="A3226" s="32">
        <v>0</v>
      </c>
      <c r="B3226" s="33">
        <f t="shared" si="145"/>
        <v>0</v>
      </c>
      <c r="C3226" s="34">
        <v>45471</v>
      </c>
      <c r="D3226" s="35" t="s">
        <v>19396</v>
      </c>
      <c r="E3226" s="35" t="s">
        <v>19397</v>
      </c>
      <c r="F3226" s="36">
        <v>2024</v>
      </c>
      <c r="G3226" s="36">
        <v>100</v>
      </c>
      <c r="H3226" s="37" t="s">
        <v>32</v>
      </c>
      <c r="I3226" s="38">
        <v>635.79999999999995</v>
      </c>
      <c r="J3226" s="39"/>
      <c r="K3226" s="39" t="s">
        <v>17901</v>
      </c>
      <c r="L3226" s="39" t="s">
        <v>17593</v>
      </c>
      <c r="M3226" s="39" t="s">
        <v>2</v>
      </c>
      <c r="N3226" s="48" t="s">
        <v>19398</v>
      </c>
      <c r="O3226" s="40" t="s">
        <v>19399</v>
      </c>
      <c r="P3226" s="41">
        <v>73400464</v>
      </c>
      <c r="Q3226" s="39" t="s">
        <v>19400</v>
      </c>
    </row>
    <row r="3227" spans="1:17" ht="37.5" customHeight="1">
      <c r="A3227" s="32">
        <v>0</v>
      </c>
      <c r="B3227" s="33">
        <f t="shared" si="145"/>
        <v>0</v>
      </c>
      <c r="C3227" s="34">
        <v>44874</v>
      </c>
      <c r="D3227" s="35" t="s">
        <v>7529</v>
      </c>
      <c r="E3227" s="35" t="s">
        <v>2209</v>
      </c>
      <c r="F3227" s="36">
        <v>2022</v>
      </c>
      <c r="G3227" s="36">
        <v>720</v>
      </c>
      <c r="H3227" s="37" t="s">
        <v>31</v>
      </c>
      <c r="I3227" s="38">
        <v>1410.2</v>
      </c>
      <c r="J3227" s="39"/>
      <c r="K3227" s="39" t="s">
        <v>1452</v>
      </c>
      <c r="L3227" s="39" t="s">
        <v>8413</v>
      </c>
      <c r="M3227" s="39" t="s">
        <v>4</v>
      </c>
      <c r="N3227" s="48" t="s">
        <v>7741</v>
      </c>
      <c r="O3227" s="40" t="s">
        <v>7530</v>
      </c>
      <c r="P3227" s="41">
        <v>73294074</v>
      </c>
      <c r="Q3227" s="39" t="s">
        <v>2210</v>
      </c>
    </row>
    <row r="3228" spans="1:17" ht="37.5" customHeight="1">
      <c r="A3228" s="32">
        <v>0</v>
      </c>
      <c r="B3228" s="33">
        <f t="shared" si="145"/>
        <v>0</v>
      </c>
      <c r="C3228" s="34">
        <v>45253</v>
      </c>
      <c r="D3228" s="35" t="s">
        <v>13531</v>
      </c>
      <c r="E3228" s="35" t="s">
        <v>8236</v>
      </c>
      <c r="F3228" s="36">
        <v>2024</v>
      </c>
      <c r="G3228" s="36">
        <v>336</v>
      </c>
      <c r="H3228" s="37" t="s">
        <v>31</v>
      </c>
      <c r="I3228" s="38">
        <v>950.4</v>
      </c>
      <c r="J3228" s="39"/>
      <c r="K3228" s="39" t="s">
        <v>1452</v>
      </c>
      <c r="L3228" s="39" t="s">
        <v>13532</v>
      </c>
      <c r="M3228" s="39" t="s">
        <v>4</v>
      </c>
      <c r="N3228" s="48" t="s">
        <v>13789</v>
      </c>
      <c r="O3228" s="40" t="s">
        <v>13533</v>
      </c>
      <c r="P3228" s="41">
        <v>73363545</v>
      </c>
      <c r="Q3228" s="39" t="s">
        <v>8237</v>
      </c>
    </row>
    <row r="3229" spans="1:17" ht="37.5" customHeight="1">
      <c r="A3229" s="32">
        <v>0</v>
      </c>
      <c r="B3229" s="33">
        <f t="shared" si="145"/>
        <v>0</v>
      </c>
      <c r="C3229" s="34">
        <v>45253</v>
      </c>
      <c r="D3229" s="35" t="s">
        <v>13534</v>
      </c>
      <c r="E3229" s="35" t="s">
        <v>5437</v>
      </c>
      <c r="F3229" s="36">
        <v>2024</v>
      </c>
      <c r="G3229" s="36">
        <v>288</v>
      </c>
      <c r="H3229" s="37" t="s">
        <v>31</v>
      </c>
      <c r="I3229" s="38">
        <v>1304.5999999999999</v>
      </c>
      <c r="J3229" s="39"/>
      <c r="K3229" s="39" t="s">
        <v>1452</v>
      </c>
      <c r="L3229" s="39" t="s">
        <v>13535</v>
      </c>
      <c r="M3229" s="39" t="s">
        <v>4</v>
      </c>
      <c r="N3229" s="48" t="s">
        <v>13790</v>
      </c>
      <c r="O3229" s="40" t="s">
        <v>13536</v>
      </c>
      <c r="P3229" s="41">
        <v>73363549</v>
      </c>
      <c r="Q3229" s="39" t="s">
        <v>13537</v>
      </c>
    </row>
    <row r="3230" spans="1:17" ht="37.5" customHeight="1">
      <c r="A3230" s="32">
        <v>0</v>
      </c>
      <c r="B3230" s="33">
        <f t="shared" si="145"/>
        <v>0</v>
      </c>
      <c r="C3230" s="34">
        <v>44700</v>
      </c>
      <c r="D3230" s="35" t="s">
        <v>8538</v>
      </c>
      <c r="E3230" s="35" t="s">
        <v>8539</v>
      </c>
      <c r="F3230" s="36">
        <v>2022</v>
      </c>
      <c r="G3230" s="36">
        <v>384</v>
      </c>
      <c r="H3230" s="37" t="s">
        <v>31</v>
      </c>
      <c r="I3230" s="38">
        <v>1112.0999999999999</v>
      </c>
      <c r="J3230" s="39"/>
      <c r="K3230" s="39" t="s">
        <v>1452</v>
      </c>
      <c r="L3230" s="39" t="s">
        <v>8540</v>
      </c>
      <c r="M3230" s="39" t="s">
        <v>4</v>
      </c>
      <c r="N3230" s="48" t="s">
        <v>8541</v>
      </c>
      <c r="O3230" s="40" t="s">
        <v>8542</v>
      </c>
      <c r="P3230" s="41">
        <v>73276528</v>
      </c>
      <c r="Q3230" s="39" t="s">
        <v>8543</v>
      </c>
    </row>
    <row r="3231" spans="1:17" ht="37.5" customHeight="1">
      <c r="A3231" s="32">
        <v>0</v>
      </c>
      <c r="B3231" s="33">
        <f t="shared" si="145"/>
        <v>0</v>
      </c>
      <c r="C3231" s="34">
        <v>44651</v>
      </c>
      <c r="D3231" s="35" t="s">
        <v>5785</v>
      </c>
      <c r="E3231" s="35" t="s">
        <v>2130</v>
      </c>
      <c r="F3231" s="36">
        <v>2022</v>
      </c>
      <c r="G3231" s="36">
        <v>384</v>
      </c>
      <c r="H3231" s="37" t="s">
        <v>31</v>
      </c>
      <c r="I3231" s="38">
        <v>926.2</v>
      </c>
      <c r="J3231" s="39"/>
      <c r="K3231" s="39" t="s">
        <v>1452</v>
      </c>
      <c r="L3231" s="39" t="s">
        <v>6978</v>
      </c>
      <c r="M3231" s="39" t="s">
        <v>4</v>
      </c>
      <c r="N3231" s="48" t="s">
        <v>6108</v>
      </c>
      <c r="O3231" s="40" t="s">
        <v>5786</v>
      </c>
      <c r="P3231" s="41">
        <v>73268497</v>
      </c>
      <c r="Q3231" s="39" t="s">
        <v>5787</v>
      </c>
    </row>
    <row r="3232" spans="1:17" ht="37.5" customHeight="1">
      <c r="A3232" s="32">
        <v>0</v>
      </c>
      <c r="B3232" s="33">
        <f t="shared" ref="B3232:B3270" si="146">A3232*I3232</f>
        <v>0</v>
      </c>
      <c r="C3232" s="34">
        <v>45253</v>
      </c>
      <c r="D3232" s="35" t="s">
        <v>13376</v>
      </c>
      <c r="E3232" s="35" t="s">
        <v>5438</v>
      </c>
      <c r="F3232" s="36">
        <v>2024</v>
      </c>
      <c r="G3232" s="36">
        <v>228</v>
      </c>
      <c r="H3232" s="37" t="s">
        <v>31</v>
      </c>
      <c r="I3232" s="38">
        <v>832.7</v>
      </c>
      <c r="J3232" s="39"/>
      <c r="K3232" s="39" t="s">
        <v>1452</v>
      </c>
      <c r="L3232" s="39" t="s">
        <v>5363</v>
      </c>
      <c r="M3232" s="39" t="s">
        <v>4</v>
      </c>
      <c r="N3232" s="48" t="s">
        <v>14289</v>
      </c>
      <c r="O3232" s="40" t="s">
        <v>13377</v>
      </c>
      <c r="P3232" s="41">
        <v>73363347</v>
      </c>
      <c r="Q3232" s="39" t="s">
        <v>13378</v>
      </c>
    </row>
    <row r="3233" spans="1:17" ht="37.5" customHeight="1">
      <c r="A3233" s="32">
        <v>0</v>
      </c>
      <c r="B3233" s="33">
        <f t="shared" si="146"/>
        <v>0</v>
      </c>
      <c r="C3233" s="34">
        <v>45453</v>
      </c>
      <c r="D3233" s="35" t="s">
        <v>18454</v>
      </c>
      <c r="E3233" s="35" t="s">
        <v>9371</v>
      </c>
      <c r="F3233" s="36">
        <v>2024</v>
      </c>
      <c r="G3233" s="36">
        <v>580</v>
      </c>
      <c r="H3233" s="37" t="s">
        <v>31</v>
      </c>
      <c r="I3233" s="38">
        <v>1899.7</v>
      </c>
      <c r="J3233" s="39"/>
      <c r="K3233" s="39" t="s">
        <v>1452</v>
      </c>
      <c r="L3233" s="39" t="s">
        <v>5412</v>
      </c>
      <c r="M3233" s="39" t="s">
        <v>4</v>
      </c>
      <c r="N3233" s="48" t="s">
        <v>18623</v>
      </c>
      <c r="O3233" s="40" t="s">
        <v>18455</v>
      </c>
      <c r="P3233" s="41">
        <v>73397106</v>
      </c>
      <c r="Q3233" s="39" t="s">
        <v>9372</v>
      </c>
    </row>
    <row r="3234" spans="1:17" ht="37.5" customHeight="1">
      <c r="A3234" s="32">
        <v>0</v>
      </c>
      <c r="B3234" s="33">
        <f t="shared" si="146"/>
        <v>0</v>
      </c>
      <c r="C3234" s="34">
        <v>44890</v>
      </c>
      <c r="D3234" s="35" t="s">
        <v>5439</v>
      </c>
      <c r="E3234" s="35" t="s">
        <v>5440</v>
      </c>
      <c r="F3234" s="36">
        <v>2023</v>
      </c>
      <c r="G3234" s="36">
        <v>544</v>
      </c>
      <c r="H3234" s="37" t="s">
        <v>31</v>
      </c>
      <c r="I3234" s="38">
        <v>760.1</v>
      </c>
      <c r="J3234" s="39"/>
      <c r="K3234" s="39" t="s">
        <v>1452</v>
      </c>
      <c r="L3234" s="39" t="s">
        <v>772</v>
      </c>
      <c r="M3234" s="39" t="s">
        <v>4</v>
      </c>
      <c r="N3234" s="48" t="s">
        <v>5441</v>
      </c>
      <c r="O3234" s="40" t="s">
        <v>5442</v>
      </c>
      <c r="P3234" s="41">
        <v>73303216</v>
      </c>
      <c r="Q3234" s="39" t="s">
        <v>5443</v>
      </c>
    </row>
    <row r="3235" spans="1:17" ht="37.5" customHeight="1">
      <c r="A3235" s="32">
        <v>0</v>
      </c>
      <c r="B3235" s="33">
        <f t="shared" si="146"/>
        <v>0</v>
      </c>
      <c r="C3235" s="34">
        <v>44755</v>
      </c>
      <c r="D3235" s="35" t="s">
        <v>9373</v>
      </c>
      <c r="E3235" s="35" t="s">
        <v>1451</v>
      </c>
      <c r="F3235" s="36">
        <v>2022</v>
      </c>
      <c r="G3235" s="36">
        <v>244</v>
      </c>
      <c r="H3235" s="37" t="s">
        <v>31</v>
      </c>
      <c r="I3235" s="38">
        <v>1003.2</v>
      </c>
      <c r="J3235" s="39"/>
      <c r="K3235" s="39" t="s">
        <v>1452</v>
      </c>
      <c r="L3235" s="39" t="s">
        <v>7993</v>
      </c>
      <c r="M3235" s="39" t="s">
        <v>4</v>
      </c>
      <c r="N3235" s="48" t="s">
        <v>9374</v>
      </c>
      <c r="O3235" s="40" t="s">
        <v>9375</v>
      </c>
      <c r="P3235" s="41">
        <v>73283252</v>
      </c>
      <c r="Q3235" s="39" t="s">
        <v>1453</v>
      </c>
    </row>
    <row r="3236" spans="1:17" ht="37.5" customHeight="1">
      <c r="A3236" s="32">
        <v>0</v>
      </c>
      <c r="B3236" s="33">
        <f t="shared" si="146"/>
        <v>0</v>
      </c>
      <c r="C3236" s="34">
        <v>44635</v>
      </c>
      <c r="D3236" s="35" t="s">
        <v>5615</v>
      </c>
      <c r="E3236" s="35" t="s">
        <v>1451</v>
      </c>
      <c r="F3236" s="36">
        <v>2022</v>
      </c>
      <c r="G3236" s="36">
        <v>244</v>
      </c>
      <c r="H3236" s="37" t="s">
        <v>31</v>
      </c>
      <c r="I3236" s="38">
        <v>887.7</v>
      </c>
      <c r="J3236" s="39"/>
      <c r="K3236" s="39" t="s">
        <v>1452</v>
      </c>
      <c r="L3236" s="39" t="s">
        <v>5355</v>
      </c>
      <c r="M3236" s="39" t="s">
        <v>4</v>
      </c>
      <c r="N3236" s="48" t="s">
        <v>5839</v>
      </c>
      <c r="O3236" s="40" t="s">
        <v>5616</v>
      </c>
      <c r="P3236" s="41">
        <v>73263177</v>
      </c>
      <c r="Q3236" s="39" t="s">
        <v>5617</v>
      </c>
    </row>
    <row r="3237" spans="1:17" ht="37.5" customHeight="1">
      <c r="A3237" s="32">
        <v>0</v>
      </c>
      <c r="B3237" s="33">
        <f t="shared" si="146"/>
        <v>0</v>
      </c>
      <c r="C3237" s="34">
        <v>45401</v>
      </c>
      <c r="D3237" s="35" t="s">
        <v>17906</v>
      </c>
      <c r="E3237" s="35" t="s">
        <v>2211</v>
      </c>
      <c r="F3237" s="36">
        <v>2024</v>
      </c>
      <c r="G3237" s="36">
        <v>456</v>
      </c>
      <c r="H3237" s="37" t="s">
        <v>31</v>
      </c>
      <c r="I3237" s="38">
        <v>1324.4</v>
      </c>
      <c r="J3237" s="39" t="s">
        <v>19401</v>
      </c>
      <c r="K3237" s="39" t="s">
        <v>1452</v>
      </c>
      <c r="L3237" s="39" t="s">
        <v>17907</v>
      </c>
      <c r="M3237" s="39" t="s">
        <v>4</v>
      </c>
      <c r="N3237" s="48"/>
      <c r="O3237" s="40" t="s">
        <v>17908</v>
      </c>
      <c r="P3237" s="41">
        <v>73392386</v>
      </c>
      <c r="Q3237" s="39" t="s">
        <v>17909</v>
      </c>
    </row>
    <row r="3238" spans="1:17" ht="37.5" customHeight="1">
      <c r="A3238" s="32">
        <v>0</v>
      </c>
      <c r="B3238" s="33">
        <f t="shared" si="146"/>
        <v>0</v>
      </c>
      <c r="C3238" s="34">
        <v>44987</v>
      </c>
      <c r="D3238" s="35" t="s">
        <v>15754</v>
      </c>
      <c r="E3238" s="35" t="s">
        <v>2211</v>
      </c>
      <c r="F3238" s="36">
        <v>2023</v>
      </c>
      <c r="G3238" s="36">
        <v>456</v>
      </c>
      <c r="H3238" s="37" t="s">
        <v>31</v>
      </c>
      <c r="I3238" s="38">
        <v>1535.6</v>
      </c>
      <c r="J3238" s="39"/>
      <c r="K3238" s="39" t="s">
        <v>1452</v>
      </c>
      <c r="L3238" s="39" t="s">
        <v>15755</v>
      </c>
      <c r="M3238" s="39" t="s">
        <v>4</v>
      </c>
      <c r="N3238" s="48" t="s">
        <v>15756</v>
      </c>
      <c r="O3238" s="40" t="s">
        <v>15757</v>
      </c>
      <c r="P3238" s="41">
        <v>73328744</v>
      </c>
      <c r="Q3238" s="39" t="s">
        <v>15758</v>
      </c>
    </row>
    <row r="3239" spans="1:17" ht="37.5" customHeight="1">
      <c r="A3239" s="32">
        <v>0</v>
      </c>
      <c r="B3239" s="33">
        <f t="shared" si="146"/>
        <v>0</v>
      </c>
      <c r="C3239" s="34">
        <v>44833</v>
      </c>
      <c r="D3239" s="35" t="s">
        <v>7365</v>
      </c>
      <c r="E3239" s="35" t="s">
        <v>7366</v>
      </c>
      <c r="F3239" s="36">
        <v>2022</v>
      </c>
      <c r="G3239" s="36">
        <v>448</v>
      </c>
      <c r="H3239" s="37" t="s">
        <v>31</v>
      </c>
      <c r="I3239" s="38">
        <v>1401.4</v>
      </c>
      <c r="J3239" s="39"/>
      <c r="K3239" s="39" t="s">
        <v>1452</v>
      </c>
      <c r="L3239" s="39" t="s">
        <v>7367</v>
      </c>
      <c r="M3239" s="39" t="s">
        <v>4</v>
      </c>
      <c r="N3239" s="48" t="s">
        <v>7531</v>
      </c>
      <c r="O3239" s="40" t="s">
        <v>7368</v>
      </c>
      <c r="P3239" s="41">
        <v>73293372</v>
      </c>
      <c r="Q3239" s="39" t="s">
        <v>7369</v>
      </c>
    </row>
    <row r="3240" spans="1:17" ht="37.5" customHeight="1">
      <c r="A3240" s="32">
        <v>0</v>
      </c>
      <c r="B3240" s="33">
        <f t="shared" si="146"/>
        <v>0</v>
      </c>
      <c r="C3240" s="34">
        <v>44651</v>
      </c>
      <c r="D3240" s="35" t="s">
        <v>5788</v>
      </c>
      <c r="E3240" s="35" t="s">
        <v>1609</v>
      </c>
      <c r="F3240" s="36">
        <v>2022</v>
      </c>
      <c r="G3240" s="36">
        <v>236</v>
      </c>
      <c r="H3240" s="37" t="s">
        <v>31</v>
      </c>
      <c r="I3240" s="38">
        <v>794.2</v>
      </c>
      <c r="J3240" s="39"/>
      <c r="K3240" s="39" t="s">
        <v>1452</v>
      </c>
      <c r="L3240" s="39" t="s">
        <v>19402</v>
      </c>
      <c r="M3240" s="39" t="s">
        <v>4</v>
      </c>
      <c r="N3240" s="48" t="s">
        <v>6109</v>
      </c>
      <c r="O3240" s="40" t="s">
        <v>5789</v>
      </c>
      <c r="P3240" s="41">
        <v>73268489</v>
      </c>
      <c r="Q3240" s="39" t="s">
        <v>1610</v>
      </c>
    </row>
    <row r="3241" spans="1:17" ht="37.5" customHeight="1">
      <c r="A3241" s="32">
        <v>0</v>
      </c>
      <c r="B3241" s="33">
        <f t="shared" si="146"/>
        <v>0</v>
      </c>
      <c r="C3241" s="34">
        <v>44987</v>
      </c>
      <c r="D3241" s="35" t="s">
        <v>9996</v>
      </c>
      <c r="E3241" s="35" t="s">
        <v>9997</v>
      </c>
      <c r="F3241" s="36">
        <v>2023</v>
      </c>
      <c r="G3241" s="36">
        <v>136</v>
      </c>
      <c r="H3241" s="37" t="s">
        <v>31</v>
      </c>
      <c r="I3241" s="38">
        <v>750.2</v>
      </c>
      <c r="J3241" s="39"/>
      <c r="K3241" s="39" t="s">
        <v>1452</v>
      </c>
      <c r="L3241" s="39" t="s">
        <v>5412</v>
      </c>
      <c r="M3241" s="39" t="s">
        <v>4</v>
      </c>
      <c r="N3241" s="48" t="s">
        <v>10473</v>
      </c>
      <c r="O3241" s="40" t="s">
        <v>9998</v>
      </c>
      <c r="P3241" s="41">
        <v>73328728</v>
      </c>
      <c r="Q3241" s="39" t="s">
        <v>9999</v>
      </c>
    </row>
    <row r="3242" spans="1:17" ht="37.5" customHeight="1">
      <c r="A3242" s="32">
        <v>0</v>
      </c>
      <c r="B3242" s="33">
        <f t="shared" si="146"/>
        <v>0</v>
      </c>
      <c r="C3242" s="34">
        <v>45464</v>
      </c>
      <c r="D3242" s="35" t="s">
        <v>19403</v>
      </c>
      <c r="E3242" s="35" t="s">
        <v>19404</v>
      </c>
      <c r="F3242" s="36">
        <v>2024</v>
      </c>
      <c r="G3242" s="36">
        <v>304</v>
      </c>
      <c r="H3242" s="37" t="s">
        <v>32</v>
      </c>
      <c r="I3242" s="38">
        <v>1300.2</v>
      </c>
      <c r="J3242" s="39"/>
      <c r="K3242" s="39" t="s">
        <v>1452</v>
      </c>
      <c r="L3242" s="39" t="s">
        <v>19405</v>
      </c>
      <c r="M3242" s="39" t="s">
        <v>4</v>
      </c>
      <c r="N3242" s="48" t="s">
        <v>19406</v>
      </c>
      <c r="O3242" s="40" t="s">
        <v>19407</v>
      </c>
      <c r="P3242" s="41">
        <v>73400298</v>
      </c>
      <c r="Q3242" s="39" t="s">
        <v>19408</v>
      </c>
    </row>
    <row r="3243" spans="1:17" ht="37.5" customHeight="1">
      <c r="A3243" s="32">
        <v>0</v>
      </c>
      <c r="B3243" s="33">
        <f t="shared" si="146"/>
        <v>0</v>
      </c>
      <c r="C3243" s="34">
        <v>44672</v>
      </c>
      <c r="D3243" s="35" t="s">
        <v>5790</v>
      </c>
      <c r="E3243" s="35" t="s">
        <v>2212</v>
      </c>
      <c r="F3243" s="36">
        <v>2022</v>
      </c>
      <c r="G3243" s="36">
        <v>396</v>
      </c>
      <c r="H3243" s="37" t="s">
        <v>31</v>
      </c>
      <c r="I3243" s="38">
        <v>1287</v>
      </c>
      <c r="J3243" s="39" t="s">
        <v>13379</v>
      </c>
      <c r="K3243" s="39" t="s">
        <v>1452</v>
      </c>
      <c r="L3243" s="39" t="s">
        <v>12117</v>
      </c>
      <c r="M3243" s="39" t="s">
        <v>4</v>
      </c>
      <c r="N3243" s="48"/>
      <c r="O3243" s="40" t="s">
        <v>5791</v>
      </c>
      <c r="P3243" s="41">
        <v>73268684</v>
      </c>
      <c r="Q3243" s="39" t="s">
        <v>2213</v>
      </c>
    </row>
    <row r="3244" spans="1:17" ht="37.5" customHeight="1">
      <c r="A3244" s="32">
        <v>0</v>
      </c>
      <c r="B3244" s="33">
        <f t="shared" si="146"/>
        <v>0</v>
      </c>
      <c r="C3244" s="34">
        <v>45001</v>
      </c>
      <c r="D3244" s="35" t="s">
        <v>10474</v>
      </c>
      <c r="E3244" s="35" t="s">
        <v>10475</v>
      </c>
      <c r="F3244" s="36">
        <v>2023</v>
      </c>
      <c r="G3244" s="36">
        <v>280</v>
      </c>
      <c r="H3244" s="37" t="s">
        <v>31</v>
      </c>
      <c r="I3244" s="38">
        <v>850.3</v>
      </c>
      <c r="J3244" s="39"/>
      <c r="K3244" s="39" t="s">
        <v>1452</v>
      </c>
      <c r="L3244" s="39" t="s">
        <v>5412</v>
      </c>
      <c r="M3244" s="39" t="s">
        <v>4</v>
      </c>
      <c r="N3244" s="48" t="s">
        <v>10916</v>
      </c>
      <c r="O3244" s="40" t="s">
        <v>10476</v>
      </c>
      <c r="P3244" s="41">
        <v>73330249</v>
      </c>
      <c r="Q3244" s="39" t="s">
        <v>10477</v>
      </c>
    </row>
    <row r="3245" spans="1:17" ht="37.5" customHeight="1">
      <c r="A3245" s="32">
        <v>0</v>
      </c>
      <c r="B3245" s="33">
        <f t="shared" si="146"/>
        <v>0</v>
      </c>
      <c r="C3245" s="34">
        <v>44887</v>
      </c>
      <c r="D3245" s="35" t="s">
        <v>7994</v>
      </c>
      <c r="E3245" s="35" t="s">
        <v>7995</v>
      </c>
      <c r="F3245" s="36">
        <v>2022</v>
      </c>
      <c r="G3245" s="36">
        <v>292</v>
      </c>
      <c r="H3245" s="37" t="s">
        <v>31</v>
      </c>
      <c r="I3245" s="38">
        <v>1200.0999999999999</v>
      </c>
      <c r="J3245" s="39"/>
      <c r="K3245" s="39" t="s">
        <v>1452</v>
      </c>
      <c r="L3245" s="39" t="s">
        <v>8238</v>
      </c>
      <c r="M3245" s="39" t="s">
        <v>4</v>
      </c>
      <c r="N3245" s="48" t="s">
        <v>8239</v>
      </c>
      <c r="O3245" s="40" t="s">
        <v>7996</v>
      </c>
      <c r="P3245" s="41">
        <v>73301230</v>
      </c>
      <c r="Q3245" s="39" t="s">
        <v>7997</v>
      </c>
    </row>
    <row r="3246" spans="1:17" ht="37.5" customHeight="1">
      <c r="A3246" s="32">
        <v>0</v>
      </c>
      <c r="B3246" s="33">
        <f t="shared" si="146"/>
        <v>0</v>
      </c>
      <c r="C3246" s="34">
        <v>44642</v>
      </c>
      <c r="D3246" s="35" t="s">
        <v>5792</v>
      </c>
      <c r="E3246" s="35" t="s">
        <v>5793</v>
      </c>
      <c r="F3246" s="36">
        <v>2022</v>
      </c>
      <c r="G3246" s="36">
        <v>348</v>
      </c>
      <c r="H3246" s="37" t="s">
        <v>31</v>
      </c>
      <c r="I3246" s="38">
        <v>1300.2</v>
      </c>
      <c r="J3246" s="39"/>
      <c r="K3246" s="39" t="s">
        <v>1452</v>
      </c>
      <c r="L3246" s="39" t="s">
        <v>8228</v>
      </c>
      <c r="M3246" s="39" t="s">
        <v>4</v>
      </c>
      <c r="N3246" s="48" t="s">
        <v>5840</v>
      </c>
      <c r="O3246" s="40" t="s">
        <v>5794</v>
      </c>
      <c r="P3246" s="41">
        <v>73263994</v>
      </c>
      <c r="Q3246" s="39" t="s">
        <v>5795</v>
      </c>
    </row>
    <row r="3247" spans="1:17" ht="37.5" customHeight="1">
      <c r="A3247" s="32">
        <v>0</v>
      </c>
      <c r="B3247" s="33">
        <f t="shared" si="146"/>
        <v>0</v>
      </c>
      <c r="C3247" s="34">
        <v>45271</v>
      </c>
      <c r="D3247" s="35" t="s">
        <v>13791</v>
      </c>
      <c r="E3247" s="35" t="s">
        <v>5445</v>
      </c>
      <c r="F3247" s="36">
        <v>2024</v>
      </c>
      <c r="G3247" s="36">
        <v>484</v>
      </c>
      <c r="H3247" s="37" t="s">
        <v>31</v>
      </c>
      <c r="I3247" s="38">
        <v>1323.3</v>
      </c>
      <c r="J3247" s="39"/>
      <c r="K3247" s="39" t="s">
        <v>1452</v>
      </c>
      <c r="L3247" s="39" t="s">
        <v>13792</v>
      </c>
      <c r="M3247" s="39" t="s">
        <v>4</v>
      </c>
      <c r="N3247" s="48" t="s">
        <v>14290</v>
      </c>
      <c r="O3247" s="40" t="s">
        <v>13793</v>
      </c>
      <c r="P3247" s="41">
        <v>73364725</v>
      </c>
      <c r="Q3247" s="39" t="s">
        <v>5446</v>
      </c>
    </row>
    <row r="3248" spans="1:17" ht="37.5" customHeight="1">
      <c r="A3248" s="32">
        <v>0</v>
      </c>
      <c r="B3248" s="33">
        <f t="shared" si="146"/>
        <v>0</v>
      </c>
      <c r="C3248" s="34">
        <v>45200</v>
      </c>
      <c r="D3248" s="35" t="s">
        <v>5447</v>
      </c>
      <c r="E3248" s="35" t="s">
        <v>5448</v>
      </c>
      <c r="F3248" s="36">
        <v>2024</v>
      </c>
      <c r="G3248" s="36">
        <v>308</v>
      </c>
      <c r="H3248" s="37" t="s">
        <v>32</v>
      </c>
      <c r="I3248" s="38">
        <v>1081.3</v>
      </c>
      <c r="J3248" s="39"/>
      <c r="K3248" s="39" t="s">
        <v>1452</v>
      </c>
      <c r="L3248" s="39" t="s">
        <v>5421</v>
      </c>
      <c r="M3248" s="39" t="s">
        <v>4</v>
      </c>
      <c r="N3248" s="48" t="s">
        <v>5449</v>
      </c>
      <c r="O3248" s="40" t="s">
        <v>5450</v>
      </c>
      <c r="P3248" s="41">
        <v>73360501</v>
      </c>
      <c r="Q3248" s="39" t="s">
        <v>5451</v>
      </c>
    </row>
    <row r="3249" spans="1:17" ht="37.5" customHeight="1">
      <c r="A3249" s="32">
        <v>0</v>
      </c>
      <c r="B3249" s="33">
        <f t="shared" si="146"/>
        <v>0</v>
      </c>
      <c r="C3249" s="34">
        <v>44651</v>
      </c>
      <c r="D3249" s="35" t="s">
        <v>5796</v>
      </c>
      <c r="E3249" s="35" t="s">
        <v>1454</v>
      </c>
      <c r="F3249" s="36">
        <v>2022</v>
      </c>
      <c r="G3249" s="36">
        <v>96</v>
      </c>
      <c r="H3249" s="37" t="s">
        <v>32</v>
      </c>
      <c r="I3249" s="38">
        <v>360.8</v>
      </c>
      <c r="J3249" s="39"/>
      <c r="K3249" s="39" t="s">
        <v>1452</v>
      </c>
      <c r="L3249" s="39" t="s">
        <v>7532</v>
      </c>
      <c r="M3249" s="39" t="s">
        <v>4</v>
      </c>
      <c r="N3249" s="48" t="s">
        <v>6110</v>
      </c>
      <c r="O3249" s="40" t="s">
        <v>5797</v>
      </c>
      <c r="P3249" s="41">
        <v>73268484</v>
      </c>
      <c r="Q3249" s="39" t="s">
        <v>1455</v>
      </c>
    </row>
    <row r="3250" spans="1:17" ht="37.5" customHeight="1">
      <c r="A3250" s="32">
        <v>0</v>
      </c>
      <c r="B3250" s="33">
        <f t="shared" si="146"/>
        <v>0</v>
      </c>
      <c r="C3250" s="34">
        <v>44952</v>
      </c>
      <c r="D3250" s="35" t="s">
        <v>8414</v>
      </c>
      <c r="E3250" s="35" t="s">
        <v>8415</v>
      </c>
      <c r="F3250" s="36">
        <v>2023</v>
      </c>
      <c r="G3250" s="36">
        <v>696</v>
      </c>
      <c r="H3250" s="37" t="s">
        <v>31</v>
      </c>
      <c r="I3250" s="38">
        <v>2200</v>
      </c>
      <c r="J3250" s="39"/>
      <c r="K3250" s="39" t="s">
        <v>1452</v>
      </c>
      <c r="L3250" s="39" t="s">
        <v>5412</v>
      </c>
      <c r="M3250" s="39" t="s">
        <v>4</v>
      </c>
      <c r="N3250" s="48" t="s">
        <v>9637</v>
      </c>
      <c r="O3250" s="40" t="s">
        <v>8416</v>
      </c>
      <c r="P3250" s="41">
        <v>73308480</v>
      </c>
      <c r="Q3250" s="39" t="s">
        <v>8417</v>
      </c>
    </row>
    <row r="3251" spans="1:17" ht="37.5" customHeight="1">
      <c r="A3251" s="32">
        <v>0</v>
      </c>
      <c r="B3251" s="33">
        <f t="shared" si="146"/>
        <v>0</v>
      </c>
      <c r="C3251" s="34">
        <v>45200</v>
      </c>
      <c r="D3251" s="35" t="s">
        <v>5452</v>
      </c>
      <c r="E3251" s="35" t="s">
        <v>5453</v>
      </c>
      <c r="F3251" s="36">
        <v>2024</v>
      </c>
      <c r="G3251" s="36">
        <v>172</v>
      </c>
      <c r="H3251" s="37" t="s">
        <v>31</v>
      </c>
      <c r="I3251" s="38">
        <v>695.2</v>
      </c>
      <c r="J3251" s="39"/>
      <c r="K3251" s="39" t="s">
        <v>2215</v>
      </c>
      <c r="L3251" s="39" t="s">
        <v>7998</v>
      </c>
      <c r="M3251" s="39" t="s">
        <v>4</v>
      </c>
      <c r="N3251" s="48" t="s">
        <v>5454</v>
      </c>
      <c r="O3251" s="40" t="s">
        <v>5455</v>
      </c>
      <c r="P3251" s="41">
        <v>73360499</v>
      </c>
      <c r="Q3251" s="39" t="s">
        <v>5456</v>
      </c>
    </row>
    <row r="3252" spans="1:17" ht="37.5" customHeight="1">
      <c r="A3252" s="32">
        <v>0</v>
      </c>
      <c r="B3252" s="33">
        <f t="shared" si="146"/>
        <v>0</v>
      </c>
      <c r="C3252" s="34">
        <v>45070</v>
      </c>
      <c r="D3252" s="35" t="s">
        <v>11280</v>
      </c>
      <c r="E3252" s="35" t="s">
        <v>2214</v>
      </c>
      <c r="F3252" s="36">
        <v>2023</v>
      </c>
      <c r="G3252" s="36">
        <v>248</v>
      </c>
      <c r="H3252" s="37" t="s">
        <v>31</v>
      </c>
      <c r="I3252" s="38">
        <v>786.5</v>
      </c>
      <c r="J3252" s="39"/>
      <c r="K3252" s="39" t="s">
        <v>2215</v>
      </c>
      <c r="L3252" s="39" t="s">
        <v>11281</v>
      </c>
      <c r="M3252" s="39" t="s">
        <v>4</v>
      </c>
      <c r="N3252" s="48" t="s">
        <v>11282</v>
      </c>
      <c r="O3252" s="40" t="s">
        <v>11283</v>
      </c>
      <c r="P3252" s="41">
        <v>73340333</v>
      </c>
      <c r="Q3252" s="39" t="s">
        <v>11284</v>
      </c>
    </row>
    <row r="3253" spans="1:17" ht="37.5" customHeight="1">
      <c r="A3253" s="32">
        <v>0</v>
      </c>
      <c r="B3253" s="33">
        <f t="shared" si="146"/>
        <v>0</v>
      </c>
      <c r="C3253" s="34">
        <v>44833</v>
      </c>
      <c r="D3253" s="35" t="s">
        <v>7370</v>
      </c>
      <c r="E3253" s="35" t="s">
        <v>2214</v>
      </c>
      <c r="F3253" s="36">
        <v>2022</v>
      </c>
      <c r="G3253" s="36">
        <v>248</v>
      </c>
      <c r="H3253" s="37" t="s">
        <v>31</v>
      </c>
      <c r="I3253" s="38">
        <v>910.8</v>
      </c>
      <c r="J3253" s="39"/>
      <c r="K3253" s="39" t="s">
        <v>2215</v>
      </c>
      <c r="L3253" s="39" t="s">
        <v>5355</v>
      </c>
      <c r="M3253" s="39" t="s">
        <v>4</v>
      </c>
      <c r="N3253" s="48" t="s">
        <v>7533</v>
      </c>
      <c r="O3253" s="40" t="s">
        <v>7371</v>
      </c>
      <c r="P3253" s="41">
        <v>73293396</v>
      </c>
      <c r="Q3253" s="39" t="s">
        <v>7372</v>
      </c>
    </row>
    <row r="3254" spans="1:17" ht="37.5" customHeight="1">
      <c r="A3254" s="32">
        <v>0</v>
      </c>
      <c r="B3254" s="33">
        <f t="shared" si="146"/>
        <v>0</v>
      </c>
      <c r="C3254" s="34">
        <v>45200</v>
      </c>
      <c r="D3254" s="35" t="s">
        <v>5457</v>
      </c>
      <c r="E3254" s="35" t="s">
        <v>5458</v>
      </c>
      <c r="F3254" s="36">
        <v>2024</v>
      </c>
      <c r="G3254" s="36">
        <v>608</v>
      </c>
      <c r="H3254" s="37" t="s">
        <v>31</v>
      </c>
      <c r="I3254" s="38">
        <v>711.7</v>
      </c>
      <c r="J3254" s="39"/>
      <c r="K3254" s="39" t="s">
        <v>1070</v>
      </c>
      <c r="L3254" s="39" t="s">
        <v>5326</v>
      </c>
      <c r="M3254" s="39" t="s">
        <v>4</v>
      </c>
      <c r="N3254" s="48" t="s">
        <v>5459</v>
      </c>
      <c r="O3254" s="40" t="s">
        <v>5460</v>
      </c>
      <c r="P3254" s="41">
        <v>73360500</v>
      </c>
      <c r="Q3254" s="39" t="s">
        <v>5461</v>
      </c>
    </row>
    <row r="3255" spans="1:17" ht="37.5" customHeight="1">
      <c r="A3255" s="32">
        <v>0</v>
      </c>
      <c r="B3255" s="33">
        <f t="shared" si="146"/>
        <v>0</v>
      </c>
      <c r="C3255" s="34">
        <v>45200</v>
      </c>
      <c r="D3255" s="35" t="s">
        <v>5462</v>
      </c>
      <c r="E3255" s="35" t="s">
        <v>5463</v>
      </c>
      <c r="F3255" s="36">
        <v>2024</v>
      </c>
      <c r="G3255" s="36">
        <v>224</v>
      </c>
      <c r="H3255" s="37" t="s">
        <v>31</v>
      </c>
      <c r="I3255" s="38">
        <v>414.7</v>
      </c>
      <c r="J3255" s="39"/>
      <c r="K3255" s="39" t="s">
        <v>1070</v>
      </c>
      <c r="L3255" s="39" t="s">
        <v>5326</v>
      </c>
      <c r="M3255" s="39" t="s">
        <v>4</v>
      </c>
      <c r="N3255" s="48" t="s">
        <v>5464</v>
      </c>
      <c r="O3255" s="40" t="s">
        <v>5465</v>
      </c>
      <c r="P3255" s="41">
        <v>73360502</v>
      </c>
      <c r="Q3255" s="39" t="s">
        <v>5466</v>
      </c>
    </row>
    <row r="3256" spans="1:17" ht="37.5" customHeight="1">
      <c r="A3256" s="32">
        <v>0</v>
      </c>
      <c r="B3256" s="33">
        <f t="shared" si="146"/>
        <v>0</v>
      </c>
      <c r="C3256" s="34">
        <v>44959</v>
      </c>
      <c r="D3256" s="35" t="s">
        <v>9376</v>
      </c>
      <c r="E3256" s="35" t="s">
        <v>769</v>
      </c>
      <c r="F3256" s="36">
        <v>2023</v>
      </c>
      <c r="G3256" s="36">
        <v>344</v>
      </c>
      <c r="H3256" s="37" t="s">
        <v>31</v>
      </c>
      <c r="I3256" s="38">
        <v>1112.0999999999999</v>
      </c>
      <c r="J3256" s="39" t="s">
        <v>10864</v>
      </c>
      <c r="K3256" s="39" t="s">
        <v>1070</v>
      </c>
      <c r="L3256" s="39" t="s">
        <v>10917</v>
      </c>
      <c r="M3256" s="39" t="s">
        <v>4</v>
      </c>
      <c r="N3256" s="48" t="s">
        <v>9638</v>
      </c>
      <c r="O3256" s="40" t="s">
        <v>9377</v>
      </c>
      <c r="P3256" s="41">
        <v>73308502</v>
      </c>
      <c r="Q3256" s="39" t="s">
        <v>1611</v>
      </c>
    </row>
    <row r="3257" spans="1:17" ht="37.5" customHeight="1">
      <c r="A3257" s="32">
        <v>0</v>
      </c>
      <c r="B3257" s="33">
        <f t="shared" si="146"/>
        <v>0</v>
      </c>
      <c r="C3257" s="34">
        <v>44558</v>
      </c>
      <c r="D3257" s="35" t="s">
        <v>1068</v>
      </c>
      <c r="E3257" s="35" t="s">
        <v>1069</v>
      </c>
      <c r="F3257" s="36">
        <v>2022</v>
      </c>
      <c r="G3257" s="36">
        <v>472</v>
      </c>
      <c r="H3257" s="37" t="s">
        <v>31</v>
      </c>
      <c r="I3257" s="38">
        <v>948.2</v>
      </c>
      <c r="J3257" s="39"/>
      <c r="K3257" s="39" t="s">
        <v>1070</v>
      </c>
      <c r="L3257" s="39" t="s">
        <v>7373</v>
      </c>
      <c r="M3257" s="39" t="s">
        <v>4</v>
      </c>
      <c r="N3257" s="48" t="s">
        <v>1873</v>
      </c>
      <c r="O3257" s="40" t="s">
        <v>1071</v>
      </c>
      <c r="P3257" s="41">
        <v>73161429</v>
      </c>
      <c r="Q3257" s="39" t="s">
        <v>1072</v>
      </c>
    </row>
    <row r="3258" spans="1:17" ht="37.5" customHeight="1">
      <c r="A3258" s="32">
        <v>0</v>
      </c>
      <c r="B3258" s="33">
        <f t="shared" si="146"/>
        <v>0</v>
      </c>
      <c r="C3258" s="34">
        <v>44595</v>
      </c>
      <c r="D3258" s="35" t="s">
        <v>14291</v>
      </c>
      <c r="E3258" s="35" t="s">
        <v>515</v>
      </c>
      <c r="F3258" s="36">
        <v>2022</v>
      </c>
      <c r="G3258" s="36">
        <v>208</v>
      </c>
      <c r="H3258" s="37" t="s">
        <v>31</v>
      </c>
      <c r="I3258" s="38">
        <v>1166</v>
      </c>
      <c r="J3258" s="39"/>
      <c r="K3258" s="39" t="s">
        <v>1070</v>
      </c>
      <c r="L3258" s="39" t="s">
        <v>7374</v>
      </c>
      <c r="M3258" s="39" t="s">
        <v>2</v>
      </c>
      <c r="N3258" s="48" t="s">
        <v>2789</v>
      </c>
      <c r="O3258" s="40" t="s">
        <v>2635</v>
      </c>
      <c r="P3258" s="41">
        <v>73228246</v>
      </c>
      <c r="Q3258" s="39" t="s">
        <v>7534</v>
      </c>
    </row>
    <row r="3259" spans="1:17" ht="37.5" customHeight="1">
      <c r="A3259" s="32">
        <v>0</v>
      </c>
      <c r="B3259" s="33">
        <f t="shared" si="146"/>
        <v>0</v>
      </c>
      <c r="C3259" s="34">
        <v>45200</v>
      </c>
      <c r="D3259" s="35" t="s">
        <v>1656</v>
      </c>
      <c r="E3259" s="35" t="s">
        <v>1274</v>
      </c>
      <c r="F3259" s="36">
        <v>2024</v>
      </c>
      <c r="G3259" s="36">
        <v>152</v>
      </c>
      <c r="H3259" s="37" t="s">
        <v>31</v>
      </c>
      <c r="I3259" s="38">
        <v>740.52</v>
      </c>
      <c r="J3259" s="39"/>
      <c r="K3259" s="39" t="s">
        <v>1070</v>
      </c>
      <c r="L3259" s="39" t="s">
        <v>1074</v>
      </c>
      <c r="M3259" s="39" t="s">
        <v>4</v>
      </c>
      <c r="N3259" s="48" t="s">
        <v>1874</v>
      </c>
      <c r="O3259" s="40" t="s">
        <v>1275</v>
      </c>
      <c r="P3259" s="41">
        <v>73360833</v>
      </c>
      <c r="Q3259" s="39" t="s">
        <v>2131</v>
      </c>
    </row>
    <row r="3260" spans="1:17" ht="37.5" customHeight="1">
      <c r="A3260" s="32">
        <v>0</v>
      </c>
      <c r="B3260" s="33">
        <f t="shared" si="146"/>
        <v>0</v>
      </c>
      <c r="C3260" s="34">
        <v>44833</v>
      </c>
      <c r="D3260" s="35" t="s">
        <v>7375</v>
      </c>
      <c r="E3260" s="35" t="s">
        <v>1274</v>
      </c>
      <c r="F3260" s="36">
        <v>2022</v>
      </c>
      <c r="G3260" s="36">
        <v>152</v>
      </c>
      <c r="H3260" s="37" t="s">
        <v>31</v>
      </c>
      <c r="I3260" s="38">
        <v>809.6</v>
      </c>
      <c r="J3260" s="39"/>
      <c r="K3260" s="39" t="s">
        <v>1070</v>
      </c>
      <c r="L3260" s="39" t="s">
        <v>5326</v>
      </c>
      <c r="M3260" s="39" t="s">
        <v>4</v>
      </c>
      <c r="N3260" s="48" t="s">
        <v>7535</v>
      </c>
      <c r="O3260" s="40" t="s">
        <v>7376</v>
      </c>
      <c r="P3260" s="41">
        <v>73293357</v>
      </c>
      <c r="Q3260" s="39" t="s">
        <v>7377</v>
      </c>
    </row>
    <row r="3261" spans="1:17" ht="37.5" customHeight="1">
      <c r="A3261" s="32">
        <v>0</v>
      </c>
      <c r="B3261" s="33">
        <f t="shared" si="146"/>
        <v>0</v>
      </c>
      <c r="C3261" s="34">
        <v>45362</v>
      </c>
      <c r="D3261" s="35" t="s">
        <v>16840</v>
      </c>
      <c r="E3261" s="35" t="s">
        <v>5467</v>
      </c>
      <c r="F3261" s="36">
        <v>2024</v>
      </c>
      <c r="G3261" s="36">
        <v>248</v>
      </c>
      <c r="H3261" s="37" t="s">
        <v>31</v>
      </c>
      <c r="I3261" s="38">
        <v>1250.7</v>
      </c>
      <c r="J3261" s="39"/>
      <c r="K3261" s="39" t="s">
        <v>1070</v>
      </c>
      <c r="L3261" s="39" t="s">
        <v>5326</v>
      </c>
      <c r="M3261" s="39" t="s">
        <v>4</v>
      </c>
      <c r="N3261" s="48" t="s">
        <v>16841</v>
      </c>
      <c r="O3261" s="40" t="s">
        <v>16842</v>
      </c>
      <c r="P3261" s="41">
        <v>73382561</v>
      </c>
      <c r="Q3261" s="39" t="s">
        <v>9378</v>
      </c>
    </row>
    <row r="3262" spans="1:17" ht="37.5" customHeight="1">
      <c r="A3262" s="32">
        <v>0</v>
      </c>
      <c r="B3262" s="33">
        <f t="shared" si="146"/>
        <v>0</v>
      </c>
      <c r="C3262" s="34">
        <v>44812</v>
      </c>
      <c r="D3262" s="35" t="s">
        <v>7188</v>
      </c>
      <c r="E3262" s="35" t="s">
        <v>2476</v>
      </c>
      <c r="F3262" s="36">
        <v>2022</v>
      </c>
      <c r="G3262" s="36">
        <v>104</v>
      </c>
      <c r="H3262" s="37" t="s">
        <v>32</v>
      </c>
      <c r="I3262" s="38">
        <v>458.7</v>
      </c>
      <c r="J3262" s="39"/>
      <c r="K3262" s="39" t="s">
        <v>1070</v>
      </c>
      <c r="L3262" s="39" t="s">
        <v>5326</v>
      </c>
      <c r="M3262" s="39" t="s">
        <v>4</v>
      </c>
      <c r="N3262" s="48" t="s">
        <v>7378</v>
      </c>
      <c r="O3262" s="40" t="s">
        <v>7189</v>
      </c>
      <c r="P3262" s="41">
        <v>73291258</v>
      </c>
      <c r="Q3262" s="39" t="s">
        <v>7190</v>
      </c>
    </row>
    <row r="3263" spans="1:17" ht="37.5" customHeight="1">
      <c r="A3263" s="32">
        <v>0</v>
      </c>
      <c r="B3263" s="33">
        <f t="shared" si="146"/>
        <v>0</v>
      </c>
      <c r="C3263" s="34">
        <v>44720</v>
      </c>
      <c r="D3263" s="35" t="s">
        <v>3168</v>
      </c>
      <c r="E3263" s="35" t="s">
        <v>1457</v>
      </c>
      <c r="F3263" s="36">
        <v>2022</v>
      </c>
      <c r="G3263" s="36">
        <v>332</v>
      </c>
      <c r="H3263" s="37" t="s">
        <v>31</v>
      </c>
      <c r="I3263" s="38">
        <v>850.3</v>
      </c>
      <c r="J3263" s="39"/>
      <c r="K3263" s="39" t="s">
        <v>1070</v>
      </c>
      <c r="L3263" s="39" t="s">
        <v>7536</v>
      </c>
      <c r="M3263" s="39" t="s">
        <v>4</v>
      </c>
      <c r="N3263" s="48" t="s">
        <v>3209</v>
      </c>
      <c r="O3263" s="40" t="s">
        <v>3169</v>
      </c>
      <c r="P3263" s="41">
        <v>73237400</v>
      </c>
      <c r="Q3263" s="39" t="s">
        <v>3170</v>
      </c>
    </row>
    <row r="3264" spans="1:17" ht="37.5" customHeight="1">
      <c r="A3264" s="32">
        <v>0</v>
      </c>
      <c r="B3264" s="33">
        <f t="shared" si="146"/>
        <v>0</v>
      </c>
      <c r="C3264" s="34">
        <v>45341</v>
      </c>
      <c r="D3264" s="35" t="s">
        <v>16618</v>
      </c>
      <c r="E3264" s="35" t="s">
        <v>2132</v>
      </c>
      <c r="F3264" s="36">
        <v>2024</v>
      </c>
      <c r="G3264" s="36">
        <v>180</v>
      </c>
      <c r="H3264" s="37" t="s">
        <v>31</v>
      </c>
      <c r="I3264" s="38">
        <v>779.9</v>
      </c>
      <c r="J3264" s="39"/>
      <c r="K3264" s="39" t="s">
        <v>1070</v>
      </c>
      <c r="L3264" s="39" t="s">
        <v>16619</v>
      </c>
      <c r="M3264" s="39" t="s">
        <v>4</v>
      </c>
      <c r="N3264" s="48" t="s">
        <v>16620</v>
      </c>
      <c r="O3264" s="40" t="s">
        <v>16621</v>
      </c>
      <c r="P3264" s="41">
        <v>73381383</v>
      </c>
      <c r="Q3264" s="39" t="s">
        <v>2133</v>
      </c>
    </row>
    <row r="3265" spans="1:17" ht="37.5" customHeight="1">
      <c r="A3265" s="32">
        <v>0</v>
      </c>
      <c r="B3265" s="33">
        <f t="shared" si="146"/>
        <v>0</v>
      </c>
      <c r="C3265" s="34">
        <v>45069</v>
      </c>
      <c r="D3265" s="35" t="s">
        <v>15759</v>
      </c>
      <c r="E3265" s="35" t="s">
        <v>1073</v>
      </c>
      <c r="F3265" s="36">
        <v>2023</v>
      </c>
      <c r="G3265" s="36">
        <v>92</v>
      </c>
      <c r="H3265" s="37" t="s">
        <v>32</v>
      </c>
      <c r="I3265" s="38">
        <v>335.5</v>
      </c>
      <c r="J3265" s="39" t="s">
        <v>13380</v>
      </c>
      <c r="K3265" s="39" t="s">
        <v>1070</v>
      </c>
      <c r="L3265" s="39" t="s">
        <v>13381</v>
      </c>
      <c r="M3265" s="39" t="s">
        <v>4</v>
      </c>
      <c r="N3265" s="48" t="s">
        <v>15760</v>
      </c>
      <c r="O3265" s="40" t="s">
        <v>15761</v>
      </c>
      <c r="P3265" s="41">
        <v>73339475</v>
      </c>
      <c r="Q3265" s="39" t="s">
        <v>1075</v>
      </c>
    </row>
    <row r="3266" spans="1:17" ht="37.5" customHeight="1">
      <c r="A3266" s="32">
        <v>0</v>
      </c>
      <c r="B3266" s="33">
        <f t="shared" si="146"/>
        <v>0</v>
      </c>
      <c r="C3266" s="34">
        <v>45200</v>
      </c>
      <c r="D3266" s="35" t="s">
        <v>5468</v>
      </c>
      <c r="E3266" s="35" t="s">
        <v>5469</v>
      </c>
      <c r="F3266" s="36">
        <v>2024</v>
      </c>
      <c r="G3266" s="36">
        <v>336</v>
      </c>
      <c r="H3266" s="37" t="s">
        <v>31</v>
      </c>
      <c r="I3266" s="38">
        <v>1225.4000000000001</v>
      </c>
      <c r="J3266" s="39"/>
      <c r="K3266" s="39" t="s">
        <v>1070</v>
      </c>
      <c r="L3266" s="39" t="s">
        <v>5471</v>
      </c>
      <c r="M3266" s="39" t="s">
        <v>4</v>
      </c>
      <c r="N3266" s="48" t="s">
        <v>5470</v>
      </c>
      <c r="O3266" s="40" t="s">
        <v>5472</v>
      </c>
      <c r="P3266" s="41">
        <v>73360503</v>
      </c>
      <c r="Q3266" s="39" t="s">
        <v>12955</v>
      </c>
    </row>
    <row r="3267" spans="1:17" ht="37.5" customHeight="1">
      <c r="A3267" s="32">
        <v>0</v>
      </c>
      <c r="B3267" s="33">
        <f t="shared" si="146"/>
        <v>0</v>
      </c>
      <c r="C3267" s="34">
        <v>45279</v>
      </c>
      <c r="D3267" s="35" t="s">
        <v>13794</v>
      </c>
      <c r="E3267" s="35" t="s">
        <v>2216</v>
      </c>
      <c r="F3267" s="36">
        <v>2024</v>
      </c>
      <c r="G3267" s="36">
        <v>496</v>
      </c>
      <c r="H3267" s="37" t="s">
        <v>31</v>
      </c>
      <c r="I3267" s="38">
        <v>1479.5</v>
      </c>
      <c r="J3267" s="39"/>
      <c r="K3267" s="39" t="s">
        <v>1070</v>
      </c>
      <c r="L3267" s="39" t="s">
        <v>15762</v>
      </c>
      <c r="M3267" s="39" t="s">
        <v>4</v>
      </c>
      <c r="N3267" s="48" t="s">
        <v>16622</v>
      </c>
      <c r="O3267" s="40" t="s">
        <v>13795</v>
      </c>
      <c r="P3267" s="41">
        <v>73364858</v>
      </c>
      <c r="Q3267" s="39" t="s">
        <v>5473</v>
      </c>
    </row>
    <row r="3268" spans="1:17" ht="37.5" customHeight="1">
      <c r="A3268" s="32">
        <v>0</v>
      </c>
      <c r="B3268" s="33">
        <f t="shared" si="146"/>
        <v>0</v>
      </c>
      <c r="C3268" s="34">
        <v>45425</v>
      </c>
      <c r="D3268" s="35" t="s">
        <v>17910</v>
      </c>
      <c r="E3268" s="35" t="s">
        <v>2134</v>
      </c>
      <c r="F3268" s="36">
        <v>2024</v>
      </c>
      <c r="G3268" s="36">
        <v>300</v>
      </c>
      <c r="H3268" s="37" t="s">
        <v>31</v>
      </c>
      <c r="I3268" s="38">
        <v>838.2</v>
      </c>
      <c r="J3268" s="39"/>
      <c r="K3268" s="39" t="s">
        <v>1070</v>
      </c>
      <c r="L3268" s="39" t="s">
        <v>10000</v>
      </c>
      <c r="M3268" s="39" t="s">
        <v>4</v>
      </c>
      <c r="N3268" s="48" t="s">
        <v>18231</v>
      </c>
      <c r="O3268" s="40" t="s">
        <v>17911</v>
      </c>
      <c r="P3268" s="41">
        <v>73392800</v>
      </c>
      <c r="Q3268" s="39" t="s">
        <v>2135</v>
      </c>
    </row>
    <row r="3269" spans="1:17" ht="37.5" customHeight="1">
      <c r="A3269" s="32">
        <v>0</v>
      </c>
      <c r="B3269" s="33">
        <f t="shared" si="146"/>
        <v>0</v>
      </c>
      <c r="C3269" s="34">
        <v>44979</v>
      </c>
      <c r="D3269" s="35" t="s">
        <v>10001</v>
      </c>
      <c r="E3269" s="35" t="s">
        <v>2134</v>
      </c>
      <c r="F3269" s="36">
        <v>2023</v>
      </c>
      <c r="G3269" s="36">
        <v>300</v>
      </c>
      <c r="H3269" s="37" t="s">
        <v>31</v>
      </c>
      <c r="I3269" s="38">
        <v>973.5</v>
      </c>
      <c r="J3269" s="39"/>
      <c r="K3269" s="39" t="s">
        <v>1070</v>
      </c>
      <c r="L3269" s="39" t="s">
        <v>5326</v>
      </c>
      <c r="M3269" s="39" t="s">
        <v>4</v>
      </c>
      <c r="N3269" s="48" t="s">
        <v>10478</v>
      </c>
      <c r="O3269" s="40" t="s">
        <v>10002</v>
      </c>
      <c r="P3269" s="41">
        <v>73328206</v>
      </c>
      <c r="Q3269" s="39" t="s">
        <v>10003</v>
      </c>
    </row>
    <row r="3270" spans="1:17" ht="37.5" customHeight="1">
      <c r="A3270" s="32">
        <v>0</v>
      </c>
      <c r="B3270" s="33">
        <f t="shared" si="146"/>
        <v>0</v>
      </c>
      <c r="C3270" s="34">
        <v>45253</v>
      </c>
      <c r="D3270" s="35" t="s">
        <v>13538</v>
      </c>
      <c r="E3270" s="35" t="s">
        <v>5474</v>
      </c>
      <c r="F3270" s="36">
        <v>2024</v>
      </c>
      <c r="G3270" s="36">
        <v>84</v>
      </c>
      <c r="H3270" s="37" t="s">
        <v>32</v>
      </c>
      <c r="I3270" s="38">
        <v>405.9</v>
      </c>
      <c r="J3270" s="39"/>
      <c r="K3270" s="39" t="s">
        <v>1070</v>
      </c>
      <c r="L3270" s="39" t="s">
        <v>13539</v>
      </c>
      <c r="M3270" s="39" t="s">
        <v>4</v>
      </c>
      <c r="N3270" s="48" t="s">
        <v>13796</v>
      </c>
      <c r="O3270" s="40" t="s">
        <v>13540</v>
      </c>
      <c r="P3270" s="41">
        <v>73363535</v>
      </c>
      <c r="Q3270" s="39" t="s">
        <v>5475</v>
      </c>
    </row>
    <row r="3271" spans="1:17" ht="37.5" customHeight="1">
      <c r="A3271" s="32">
        <v>0</v>
      </c>
      <c r="B3271" s="33">
        <f t="shared" ref="B3271:B3276" si="147">A3271*I3271</f>
        <v>0</v>
      </c>
      <c r="C3271" s="34">
        <v>45380</v>
      </c>
      <c r="D3271" s="35" t="s">
        <v>17364</v>
      </c>
      <c r="E3271" s="35" t="s">
        <v>2216</v>
      </c>
      <c r="F3271" s="36">
        <v>2024</v>
      </c>
      <c r="G3271" s="36">
        <v>544</v>
      </c>
      <c r="H3271" s="37" t="s">
        <v>31</v>
      </c>
      <c r="I3271" s="38">
        <v>1280.4000000000001</v>
      </c>
      <c r="J3271" s="39"/>
      <c r="K3271" s="39" t="s">
        <v>1070</v>
      </c>
      <c r="L3271" s="39" t="s">
        <v>15763</v>
      </c>
      <c r="M3271" s="39" t="s">
        <v>4</v>
      </c>
      <c r="N3271" s="48" t="s">
        <v>17365</v>
      </c>
      <c r="O3271" s="40" t="s">
        <v>17366</v>
      </c>
      <c r="P3271" s="41">
        <v>73389840</v>
      </c>
      <c r="Q3271" s="39" t="s">
        <v>2217</v>
      </c>
    </row>
    <row r="3272" spans="1:17" ht="37.5" customHeight="1">
      <c r="A3272" s="32">
        <v>0</v>
      </c>
      <c r="B3272" s="33">
        <f t="shared" si="147"/>
        <v>0</v>
      </c>
      <c r="C3272" s="34">
        <v>44874</v>
      </c>
      <c r="D3272" s="35" t="s">
        <v>7742</v>
      </c>
      <c r="E3272" s="35" t="s">
        <v>6283</v>
      </c>
      <c r="F3272" s="36">
        <v>2023</v>
      </c>
      <c r="G3272" s="36">
        <v>156</v>
      </c>
      <c r="H3272" s="37" t="s">
        <v>31</v>
      </c>
      <c r="I3272" s="38">
        <v>673.2</v>
      </c>
      <c r="J3272" s="39" t="s">
        <v>18734</v>
      </c>
      <c r="K3272" s="39" t="s">
        <v>1070</v>
      </c>
      <c r="L3272" s="39" t="s">
        <v>19409</v>
      </c>
      <c r="M3272" s="39" t="s">
        <v>4</v>
      </c>
      <c r="N3272" s="48" t="s">
        <v>8240</v>
      </c>
      <c r="O3272" s="40" t="s">
        <v>7743</v>
      </c>
      <c r="P3272" s="41">
        <v>73299608</v>
      </c>
      <c r="Q3272" s="39" t="s">
        <v>6284</v>
      </c>
    </row>
    <row r="3273" spans="1:17" ht="37.5" customHeight="1">
      <c r="A3273" s="32">
        <v>0</v>
      </c>
      <c r="B3273" s="33">
        <f t="shared" si="147"/>
        <v>0</v>
      </c>
      <c r="C3273" s="34">
        <v>45200</v>
      </c>
      <c r="D3273" s="35" t="s">
        <v>5476</v>
      </c>
      <c r="E3273" s="35" t="s">
        <v>5477</v>
      </c>
      <c r="F3273" s="36">
        <v>2024</v>
      </c>
      <c r="G3273" s="36">
        <v>160</v>
      </c>
      <c r="H3273" s="37" t="s">
        <v>31</v>
      </c>
      <c r="I3273" s="38">
        <v>475.2</v>
      </c>
      <c r="J3273" s="39"/>
      <c r="K3273" s="39" t="s">
        <v>1070</v>
      </c>
      <c r="L3273" s="39" t="s">
        <v>15764</v>
      </c>
      <c r="M3273" s="39" t="s">
        <v>4</v>
      </c>
      <c r="N3273" s="48" t="s">
        <v>8240</v>
      </c>
      <c r="O3273" s="40" t="s">
        <v>5478</v>
      </c>
      <c r="P3273" s="41">
        <v>73360505</v>
      </c>
      <c r="Q3273" s="39" t="s">
        <v>5479</v>
      </c>
    </row>
    <row r="3274" spans="1:17" ht="37.5" customHeight="1">
      <c r="A3274" s="32">
        <v>0</v>
      </c>
      <c r="B3274" s="33">
        <f t="shared" si="147"/>
        <v>0</v>
      </c>
      <c r="C3274" s="34">
        <v>45069</v>
      </c>
      <c r="D3274" s="35" t="s">
        <v>15765</v>
      </c>
      <c r="E3274" s="35" t="s">
        <v>15766</v>
      </c>
      <c r="F3274" s="36">
        <v>2023</v>
      </c>
      <c r="G3274" s="36">
        <v>384</v>
      </c>
      <c r="H3274" s="37" t="s">
        <v>31</v>
      </c>
      <c r="I3274" s="38">
        <v>1127.5</v>
      </c>
      <c r="J3274" s="39"/>
      <c r="K3274" s="39" t="s">
        <v>1070</v>
      </c>
      <c r="L3274" s="39" t="s">
        <v>19410</v>
      </c>
      <c r="M3274" s="39" t="s">
        <v>4</v>
      </c>
      <c r="N3274" s="48" t="s">
        <v>15767</v>
      </c>
      <c r="O3274" s="40" t="s">
        <v>15768</v>
      </c>
      <c r="P3274" s="41">
        <v>73339474</v>
      </c>
      <c r="Q3274" s="39" t="s">
        <v>1612</v>
      </c>
    </row>
    <row r="3275" spans="1:17" ht="37.5" customHeight="1">
      <c r="A3275" s="32">
        <v>0</v>
      </c>
      <c r="B3275" s="33">
        <f t="shared" si="147"/>
        <v>0</v>
      </c>
      <c r="C3275" s="34">
        <v>45200</v>
      </c>
      <c r="D3275" s="35" t="s">
        <v>5480</v>
      </c>
      <c r="E3275" s="35" t="s">
        <v>5481</v>
      </c>
      <c r="F3275" s="36">
        <v>2024</v>
      </c>
      <c r="G3275" s="36">
        <v>160</v>
      </c>
      <c r="H3275" s="37" t="s">
        <v>31</v>
      </c>
      <c r="I3275" s="38">
        <v>369.6</v>
      </c>
      <c r="J3275" s="39"/>
      <c r="K3275" s="39" t="s">
        <v>1070</v>
      </c>
      <c r="L3275" s="39" t="s">
        <v>5326</v>
      </c>
      <c r="M3275" s="39" t="s">
        <v>4</v>
      </c>
      <c r="N3275" s="48" t="s">
        <v>5482</v>
      </c>
      <c r="O3275" s="40" t="s">
        <v>5483</v>
      </c>
      <c r="P3275" s="41">
        <v>73360506</v>
      </c>
      <c r="Q3275" s="39" t="s">
        <v>12956</v>
      </c>
    </row>
    <row r="3276" spans="1:17" ht="37.5" customHeight="1">
      <c r="A3276" s="32">
        <v>0</v>
      </c>
      <c r="B3276" s="33">
        <f t="shared" si="147"/>
        <v>0</v>
      </c>
      <c r="C3276" s="34">
        <v>44593</v>
      </c>
      <c r="D3276" s="35" t="s">
        <v>9379</v>
      </c>
      <c r="E3276" s="35" t="s">
        <v>5484</v>
      </c>
      <c r="F3276" s="36">
        <v>2022</v>
      </c>
      <c r="G3276" s="36">
        <v>320</v>
      </c>
      <c r="H3276" s="37" t="s">
        <v>31</v>
      </c>
      <c r="I3276" s="38">
        <v>858</v>
      </c>
      <c r="J3276" s="39"/>
      <c r="K3276" s="39" t="s">
        <v>1070</v>
      </c>
      <c r="L3276" s="39" t="s">
        <v>772</v>
      </c>
      <c r="M3276" s="39" t="s">
        <v>4</v>
      </c>
      <c r="N3276" s="48" t="s">
        <v>9380</v>
      </c>
      <c r="O3276" s="40" t="s">
        <v>9381</v>
      </c>
      <c r="P3276" s="41">
        <v>73237292</v>
      </c>
      <c r="Q3276" s="39" t="s">
        <v>5485</v>
      </c>
    </row>
    <row r="3277" spans="1:17" ht="37.5" customHeight="1">
      <c r="A3277" s="32">
        <v>0</v>
      </c>
      <c r="B3277" s="33">
        <f t="shared" ref="B3277:B3310" si="148">A3277*I3277</f>
        <v>0</v>
      </c>
      <c r="C3277" s="34">
        <v>44740</v>
      </c>
      <c r="D3277" s="35" t="s">
        <v>6557</v>
      </c>
      <c r="E3277" s="35" t="s">
        <v>1613</v>
      </c>
      <c r="F3277" s="36">
        <v>2022</v>
      </c>
      <c r="G3277" s="36">
        <v>448</v>
      </c>
      <c r="H3277" s="37" t="s">
        <v>31</v>
      </c>
      <c r="I3277" s="38">
        <v>1323.3</v>
      </c>
      <c r="J3277" s="39"/>
      <c r="K3277" s="39" t="s">
        <v>1070</v>
      </c>
      <c r="L3277" s="39" t="s">
        <v>1074</v>
      </c>
      <c r="M3277" s="39" t="s">
        <v>4</v>
      </c>
      <c r="N3277" s="48" t="s">
        <v>6979</v>
      </c>
      <c r="O3277" s="40" t="s">
        <v>6558</v>
      </c>
      <c r="P3277" s="41">
        <v>73281971</v>
      </c>
      <c r="Q3277" s="39" t="s">
        <v>1614</v>
      </c>
    </row>
    <row r="3278" spans="1:17" ht="37.5" customHeight="1">
      <c r="A3278" s="32">
        <v>0</v>
      </c>
      <c r="B3278" s="33">
        <f t="shared" si="148"/>
        <v>0</v>
      </c>
      <c r="C3278" s="34">
        <v>44874</v>
      </c>
      <c r="D3278" s="35" t="s">
        <v>15769</v>
      </c>
      <c r="E3278" s="35" t="s">
        <v>1615</v>
      </c>
      <c r="F3278" s="36">
        <v>2023</v>
      </c>
      <c r="G3278" s="36">
        <v>448</v>
      </c>
      <c r="H3278" s="37" t="s">
        <v>31</v>
      </c>
      <c r="I3278" s="38">
        <v>1113.2</v>
      </c>
      <c r="J3278" s="39"/>
      <c r="K3278" s="39" t="s">
        <v>1070</v>
      </c>
      <c r="L3278" s="39" t="s">
        <v>7536</v>
      </c>
      <c r="M3278" s="39" t="s">
        <v>4</v>
      </c>
      <c r="N3278" s="48" t="s">
        <v>15770</v>
      </c>
      <c r="O3278" s="40" t="s">
        <v>15771</v>
      </c>
      <c r="P3278" s="41">
        <v>73299618</v>
      </c>
      <c r="Q3278" s="39" t="s">
        <v>15772</v>
      </c>
    </row>
    <row r="3279" spans="1:17" ht="37.5" customHeight="1">
      <c r="A3279" s="32">
        <v>0</v>
      </c>
      <c r="B3279" s="33">
        <f t="shared" si="148"/>
        <v>0</v>
      </c>
      <c r="C3279" s="34">
        <v>45425</v>
      </c>
      <c r="D3279" s="35" t="s">
        <v>18232</v>
      </c>
      <c r="E3279" s="35" t="s">
        <v>5486</v>
      </c>
      <c r="F3279" s="36">
        <v>2024</v>
      </c>
      <c r="G3279" s="36">
        <v>184</v>
      </c>
      <c r="H3279" s="37" t="s">
        <v>31</v>
      </c>
      <c r="I3279" s="38">
        <v>777.7</v>
      </c>
      <c r="J3279" s="39"/>
      <c r="K3279" s="39" t="s">
        <v>1070</v>
      </c>
      <c r="L3279" s="39" t="s">
        <v>5471</v>
      </c>
      <c r="M3279" s="39" t="s">
        <v>4</v>
      </c>
      <c r="N3279" s="48"/>
      <c r="O3279" s="40" t="s">
        <v>18233</v>
      </c>
      <c r="P3279" s="41">
        <v>73393694</v>
      </c>
      <c r="Q3279" s="39" t="s">
        <v>5487</v>
      </c>
    </row>
    <row r="3280" spans="1:17" ht="37.5" customHeight="1">
      <c r="A3280" s="32">
        <v>0</v>
      </c>
      <c r="B3280" s="33">
        <f t="shared" si="148"/>
        <v>0</v>
      </c>
      <c r="C3280" s="34">
        <v>45200</v>
      </c>
      <c r="D3280" s="35" t="s">
        <v>1456</v>
      </c>
      <c r="E3280" s="35" t="s">
        <v>1457</v>
      </c>
      <c r="F3280" s="36">
        <v>2024</v>
      </c>
      <c r="G3280" s="36">
        <v>232</v>
      </c>
      <c r="H3280" s="37" t="s">
        <v>31</v>
      </c>
      <c r="I3280" s="38">
        <v>735.9</v>
      </c>
      <c r="J3280" s="39" t="s">
        <v>1074</v>
      </c>
      <c r="K3280" s="39" t="s">
        <v>1070</v>
      </c>
      <c r="L3280" s="39" t="s">
        <v>9983</v>
      </c>
      <c r="M3280" s="39" t="s">
        <v>4</v>
      </c>
      <c r="N3280" s="48" t="s">
        <v>13383</v>
      </c>
      <c r="O3280" s="40" t="s">
        <v>1458</v>
      </c>
      <c r="P3280" s="41">
        <v>73360861</v>
      </c>
      <c r="Q3280" s="39" t="s">
        <v>1459</v>
      </c>
    </row>
    <row r="3281" spans="1:17" ht="37.5" customHeight="1">
      <c r="A3281" s="32">
        <v>0</v>
      </c>
      <c r="B3281" s="33">
        <f t="shared" si="148"/>
        <v>0</v>
      </c>
      <c r="C3281" s="34">
        <v>45243</v>
      </c>
      <c r="D3281" s="35" t="s">
        <v>13382</v>
      </c>
      <c r="E3281" s="35" t="s">
        <v>1457</v>
      </c>
      <c r="F3281" s="36">
        <v>2024</v>
      </c>
      <c r="G3281" s="36">
        <v>232</v>
      </c>
      <c r="H3281" s="37" t="s">
        <v>31</v>
      </c>
      <c r="I3281" s="38">
        <v>965.8</v>
      </c>
      <c r="J3281" s="39"/>
      <c r="K3281" s="39" t="s">
        <v>1070</v>
      </c>
      <c r="L3281" s="39" t="s">
        <v>9983</v>
      </c>
      <c r="M3281" s="39" t="s">
        <v>4</v>
      </c>
      <c r="N3281" s="48" t="s">
        <v>13383</v>
      </c>
      <c r="O3281" s="40" t="s">
        <v>13384</v>
      </c>
      <c r="P3281" s="41">
        <v>73361551</v>
      </c>
      <c r="Q3281" s="39" t="s">
        <v>1459</v>
      </c>
    </row>
    <row r="3282" spans="1:17" ht="37.5" customHeight="1">
      <c r="A3282" s="32">
        <v>0</v>
      </c>
      <c r="B3282" s="33">
        <f t="shared" si="148"/>
        <v>0</v>
      </c>
      <c r="C3282" s="34">
        <v>45002</v>
      </c>
      <c r="D3282" s="35" t="s">
        <v>10479</v>
      </c>
      <c r="E3282" s="35" t="s">
        <v>10480</v>
      </c>
      <c r="F3282" s="36">
        <v>2023</v>
      </c>
      <c r="G3282" s="36">
        <v>160</v>
      </c>
      <c r="H3282" s="37" t="s">
        <v>31</v>
      </c>
      <c r="I3282" s="38">
        <v>821.7</v>
      </c>
      <c r="J3282" s="39" t="s">
        <v>1074</v>
      </c>
      <c r="K3282" s="39" t="s">
        <v>1070</v>
      </c>
      <c r="L3282" s="39" t="s">
        <v>10918</v>
      </c>
      <c r="M3282" s="39" t="s">
        <v>4</v>
      </c>
      <c r="N3282" s="48" t="s">
        <v>10919</v>
      </c>
      <c r="O3282" s="40" t="s">
        <v>10481</v>
      </c>
      <c r="P3282" s="41">
        <v>73334122</v>
      </c>
      <c r="Q3282" s="39" t="s">
        <v>10482</v>
      </c>
    </row>
    <row r="3283" spans="1:17" ht="37.5" customHeight="1">
      <c r="A3283" s="32">
        <v>0</v>
      </c>
      <c r="B3283" s="33">
        <f t="shared" si="148"/>
        <v>0</v>
      </c>
      <c r="C3283" s="34">
        <v>45425</v>
      </c>
      <c r="D3283" s="35" t="s">
        <v>18234</v>
      </c>
      <c r="E3283" s="35" t="s">
        <v>6111</v>
      </c>
      <c r="F3283" s="36">
        <v>2024</v>
      </c>
      <c r="G3283" s="36">
        <v>82</v>
      </c>
      <c r="H3283" s="37" t="s">
        <v>32</v>
      </c>
      <c r="I3283" s="38">
        <v>424.6</v>
      </c>
      <c r="J3283" s="39"/>
      <c r="K3283" s="39" t="s">
        <v>1070</v>
      </c>
      <c r="L3283" s="39" t="s">
        <v>9639</v>
      </c>
      <c r="M3283" s="39" t="s">
        <v>4</v>
      </c>
      <c r="N3283" s="48" t="s">
        <v>18235</v>
      </c>
      <c r="O3283" s="40" t="s">
        <v>17912</v>
      </c>
      <c r="P3283" s="41">
        <v>73392796</v>
      </c>
      <c r="Q3283" s="39" t="s">
        <v>17913</v>
      </c>
    </row>
    <row r="3284" spans="1:17" ht="37.5" customHeight="1">
      <c r="A3284" s="32">
        <v>0</v>
      </c>
      <c r="B3284" s="33">
        <f t="shared" si="148"/>
        <v>0</v>
      </c>
      <c r="C3284" s="34">
        <v>45316</v>
      </c>
      <c r="D3284" s="35" t="s">
        <v>15773</v>
      </c>
      <c r="E3284" s="35" t="s">
        <v>10004</v>
      </c>
      <c r="F3284" s="36">
        <v>2024</v>
      </c>
      <c r="G3284" s="36">
        <v>336</v>
      </c>
      <c r="H3284" s="37" t="s">
        <v>31</v>
      </c>
      <c r="I3284" s="38">
        <v>999.9</v>
      </c>
      <c r="J3284" s="39"/>
      <c r="K3284" s="39" t="s">
        <v>1070</v>
      </c>
      <c r="L3284" s="39" t="s">
        <v>5326</v>
      </c>
      <c r="M3284" s="39" t="s">
        <v>4</v>
      </c>
      <c r="N3284" s="48"/>
      <c r="O3284" s="40" t="s">
        <v>15774</v>
      </c>
      <c r="P3284" s="41">
        <v>73370732</v>
      </c>
      <c r="Q3284" s="39" t="s">
        <v>10005</v>
      </c>
    </row>
    <row r="3285" spans="1:17" ht="37.5" customHeight="1">
      <c r="A3285" s="32">
        <v>0</v>
      </c>
      <c r="B3285" s="33">
        <f t="shared" si="148"/>
        <v>0</v>
      </c>
      <c r="C3285" s="34">
        <v>45200</v>
      </c>
      <c r="D3285" s="35" t="s">
        <v>5488</v>
      </c>
      <c r="E3285" s="35" t="s">
        <v>5489</v>
      </c>
      <c r="F3285" s="36">
        <v>2024</v>
      </c>
      <c r="G3285" s="36">
        <v>160</v>
      </c>
      <c r="H3285" s="37" t="s">
        <v>31</v>
      </c>
      <c r="I3285" s="38">
        <v>635.79999999999995</v>
      </c>
      <c r="J3285" s="39"/>
      <c r="K3285" s="39" t="s">
        <v>1070</v>
      </c>
      <c r="L3285" s="39" t="s">
        <v>5326</v>
      </c>
      <c r="M3285" s="39" t="s">
        <v>4</v>
      </c>
      <c r="N3285" s="48" t="s">
        <v>5490</v>
      </c>
      <c r="O3285" s="40" t="s">
        <v>5491</v>
      </c>
      <c r="P3285" s="41">
        <v>73360508</v>
      </c>
      <c r="Q3285" s="39" t="s">
        <v>12957</v>
      </c>
    </row>
    <row r="3286" spans="1:17" ht="37.5" customHeight="1">
      <c r="A3286" s="32">
        <v>0</v>
      </c>
      <c r="B3286" s="33">
        <f t="shared" si="148"/>
        <v>0</v>
      </c>
      <c r="C3286" s="34">
        <v>44740</v>
      </c>
      <c r="D3286" s="35" t="s">
        <v>6485</v>
      </c>
      <c r="E3286" s="35" t="s">
        <v>5506</v>
      </c>
      <c r="F3286" s="36">
        <v>2022</v>
      </c>
      <c r="G3286" s="36">
        <v>596</v>
      </c>
      <c r="H3286" s="37" t="s">
        <v>31</v>
      </c>
      <c r="I3286" s="38">
        <v>1600.5</v>
      </c>
      <c r="J3286" s="39"/>
      <c r="K3286" s="39" t="s">
        <v>1070</v>
      </c>
      <c r="L3286" s="39" t="s">
        <v>5326</v>
      </c>
      <c r="M3286" s="39" t="s">
        <v>4</v>
      </c>
      <c r="N3286" s="48" t="s">
        <v>6980</v>
      </c>
      <c r="O3286" s="40" t="s">
        <v>6486</v>
      </c>
      <c r="P3286" s="41">
        <v>73280625</v>
      </c>
      <c r="Q3286" s="39" t="s">
        <v>6487</v>
      </c>
    </row>
    <row r="3287" spans="1:17" ht="37.5" customHeight="1">
      <c r="A3287" s="32">
        <v>0</v>
      </c>
      <c r="B3287" s="33">
        <f t="shared" si="148"/>
        <v>0</v>
      </c>
      <c r="C3287" s="34">
        <v>44927</v>
      </c>
      <c r="D3287" s="35" t="s">
        <v>14292</v>
      </c>
      <c r="E3287" s="35" t="s">
        <v>5292</v>
      </c>
      <c r="F3287" s="36">
        <v>2023</v>
      </c>
      <c r="G3287" s="36">
        <v>380</v>
      </c>
      <c r="H3287" s="37" t="s">
        <v>31</v>
      </c>
      <c r="I3287" s="38">
        <v>1311.2</v>
      </c>
      <c r="J3287" s="39"/>
      <c r="K3287" s="39" t="s">
        <v>1070</v>
      </c>
      <c r="L3287" s="39" t="s">
        <v>12531</v>
      </c>
      <c r="M3287" s="39" t="s">
        <v>4</v>
      </c>
      <c r="N3287" s="48" t="s">
        <v>11632</v>
      </c>
      <c r="O3287" s="40" t="s">
        <v>11633</v>
      </c>
      <c r="P3287" s="41">
        <v>73342679</v>
      </c>
      <c r="Q3287" s="39" t="s">
        <v>11634</v>
      </c>
    </row>
    <row r="3288" spans="1:17" ht="37.5" customHeight="1">
      <c r="A3288" s="32">
        <v>0</v>
      </c>
      <c r="B3288" s="33">
        <f t="shared" si="148"/>
        <v>0</v>
      </c>
      <c r="C3288" s="34">
        <v>45344</v>
      </c>
      <c r="D3288" s="35" t="s">
        <v>16623</v>
      </c>
      <c r="E3288" s="35" t="s">
        <v>5292</v>
      </c>
      <c r="F3288" s="36">
        <v>2024</v>
      </c>
      <c r="G3288" s="36">
        <v>304</v>
      </c>
      <c r="H3288" s="37" t="s">
        <v>31</v>
      </c>
      <c r="I3288" s="38">
        <v>1149.5</v>
      </c>
      <c r="J3288" s="39"/>
      <c r="K3288" s="39" t="s">
        <v>1070</v>
      </c>
      <c r="L3288" s="39" t="s">
        <v>12532</v>
      </c>
      <c r="M3288" s="39" t="s">
        <v>4</v>
      </c>
      <c r="N3288" s="48" t="s">
        <v>16624</v>
      </c>
      <c r="O3288" s="40" t="s">
        <v>16625</v>
      </c>
      <c r="P3288" s="41">
        <v>73381578</v>
      </c>
      <c r="Q3288" s="39" t="s">
        <v>16626</v>
      </c>
    </row>
    <row r="3289" spans="1:17" ht="37.5" customHeight="1">
      <c r="A3289" s="32">
        <v>0</v>
      </c>
      <c r="B3289" s="33">
        <f t="shared" si="148"/>
        <v>0</v>
      </c>
      <c r="C3289" s="34">
        <v>45425</v>
      </c>
      <c r="D3289" s="35" t="s">
        <v>17914</v>
      </c>
      <c r="E3289" s="35" t="s">
        <v>11096</v>
      </c>
      <c r="F3289" s="36">
        <v>2024</v>
      </c>
      <c r="G3289" s="36">
        <v>268</v>
      </c>
      <c r="H3289" s="37" t="s">
        <v>31</v>
      </c>
      <c r="I3289" s="38">
        <v>899.8</v>
      </c>
      <c r="J3289" s="39"/>
      <c r="K3289" s="39" t="s">
        <v>1070</v>
      </c>
      <c r="L3289" s="39" t="s">
        <v>11097</v>
      </c>
      <c r="M3289" s="39" t="s">
        <v>4</v>
      </c>
      <c r="N3289" s="48" t="s">
        <v>18236</v>
      </c>
      <c r="O3289" s="40" t="s">
        <v>17915</v>
      </c>
      <c r="P3289" s="41">
        <v>73392801</v>
      </c>
      <c r="Q3289" s="39" t="s">
        <v>17916</v>
      </c>
    </row>
    <row r="3290" spans="1:17" ht="37.5" customHeight="1">
      <c r="A3290" s="32">
        <v>0</v>
      </c>
      <c r="B3290" s="33">
        <f t="shared" si="148"/>
        <v>0</v>
      </c>
      <c r="C3290" s="34">
        <v>44910</v>
      </c>
      <c r="D3290" s="35" t="s">
        <v>17367</v>
      </c>
      <c r="E3290" s="35" t="s">
        <v>4442</v>
      </c>
      <c r="F3290" s="36">
        <v>2023</v>
      </c>
      <c r="G3290" s="36">
        <v>174</v>
      </c>
      <c r="H3290" s="37" t="s">
        <v>31</v>
      </c>
      <c r="I3290" s="38">
        <v>750.2</v>
      </c>
      <c r="J3290" s="39"/>
      <c r="K3290" s="39" t="s">
        <v>1070</v>
      </c>
      <c r="L3290" s="39" t="s">
        <v>11285</v>
      </c>
      <c r="M3290" s="39" t="s">
        <v>4</v>
      </c>
      <c r="N3290" s="48" t="s">
        <v>9633</v>
      </c>
      <c r="O3290" s="40" t="s">
        <v>8408</v>
      </c>
      <c r="P3290" s="41">
        <v>73308489</v>
      </c>
      <c r="Q3290" s="39" t="s">
        <v>8409</v>
      </c>
    </row>
    <row r="3291" spans="1:17" ht="37.5" customHeight="1">
      <c r="A3291" s="32">
        <v>0</v>
      </c>
      <c r="B3291" s="33">
        <f t="shared" si="148"/>
        <v>0</v>
      </c>
      <c r="C3291" s="34">
        <v>45200</v>
      </c>
      <c r="D3291" s="35" t="s">
        <v>5492</v>
      </c>
      <c r="E3291" s="35" t="s">
        <v>5493</v>
      </c>
      <c r="F3291" s="36">
        <v>2024</v>
      </c>
      <c r="G3291" s="36">
        <v>136</v>
      </c>
      <c r="H3291" s="37" t="s">
        <v>31</v>
      </c>
      <c r="I3291" s="38">
        <v>706.2</v>
      </c>
      <c r="J3291" s="39"/>
      <c r="K3291" s="39" t="s">
        <v>1070</v>
      </c>
      <c r="L3291" s="39" t="s">
        <v>7379</v>
      </c>
      <c r="M3291" s="39" t="s">
        <v>4</v>
      </c>
      <c r="N3291" s="48" t="s">
        <v>5494</v>
      </c>
      <c r="O3291" s="40" t="s">
        <v>5495</v>
      </c>
      <c r="P3291" s="41">
        <v>73360839</v>
      </c>
      <c r="Q3291" s="39" t="s">
        <v>5496</v>
      </c>
    </row>
    <row r="3292" spans="1:17" ht="37.5" customHeight="1">
      <c r="A3292" s="32">
        <v>0</v>
      </c>
      <c r="B3292" s="33">
        <f t="shared" si="148"/>
        <v>0</v>
      </c>
      <c r="C3292" s="34">
        <v>45453</v>
      </c>
      <c r="D3292" s="35" t="s">
        <v>18456</v>
      </c>
      <c r="E3292" s="35" t="s">
        <v>5497</v>
      </c>
      <c r="F3292" s="36">
        <v>2024</v>
      </c>
      <c r="G3292" s="36">
        <v>384</v>
      </c>
      <c r="H3292" s="37" t="s">
        <v>31</v>
      </c>
      <c r="I3292" s="38">
        <v>980.1</v>
      </c>
      <c r="J3292" s="39"/>
      <c r="K3292" s="39" t="s">
        <v>1070</v>
      </c>
      <c r="L3292" s="39" t="s">
        <v>18457</v>
      </c>
      <c r="M3292" s="39" t="s">
        <v>4</v>
      </c>
      <c r="N3292" s="48" t="s">
        <v>18624</v>
      </c>
      <c r="O3292" s="40" t="s">
        <v>18458</v>
      </c>
      <c r="P3292" s="41">
        <v>73397109</v>
      </c>
      <c r="Q3292" s="39" t="s">
        <v>18459</v>
      </c>
    </row>
    <row r="3293" spans="1:17" ht="37.5" customHeight="1">
      <c r="A3293" s="32">
        <v>0</v>
      </c>
      <c r="B3293" s="33">
        <f t="shared" si="148"/>
        <v>0</v>
      </c>
      <c r="C3293" s="34">
        <v>44580</v>
      </c>
      <c r="D3293" s="35" t="s">
        <v>1616</v>
      </c>
      <c r="E3293" s="35" t="s">
        <v>1424</v>
      </c>
      <c r="F3293" s="36">
        <v>2022</v>
      </c>
      <c r="G3293" s="36">
        <v>268</v>
      </c>
      <c r="H3293" s="37" t="s">
        <v>31</v>
      </c>
      <c r="I3293" s="38">
        <v>809.6</v>
      </c>
      <c r="J3293" s="39"/>
      <c r="K3293" s="39" t="s">
        <v>1070</v>
      </c>
      <c r="L3293" s="39" t="s">
        <v>7999</v>
      </c>
      <c r="M3293" s="39" t="s">
        <v>4</v>
      </c>
      <c r="N3293" s="48" t="s">
        <v>1875</v>
      </c>
      <c r="O3293" s="40" t="s">
        <v>1617</v>
      </c>
      <c r="P3293" s="41">
        <v>73178956</v>
      </c>
      <c r="Q3293" s="39" t="s">
        <v>1618</v>
      </c>
    </row>
    <row r="3294" spans="1:17" ht="37.5" customHeight="1">
      <c r="A3294" s="32">
        <v>0</v>
      </c>
      <c r="B3294" s="33">
        <f t="shared" si="148"/>
        <v>0</v>
      </c>
      <c r="C3294" s="34">
        <v>45355</v>
      </c>
      <c r="D3294" s="35" t="s">
        <v>15775</v>
      </c>
      <c r="E3294" s="35" t="s">
        <v>5292</v>
      </c>
      <c r="F3294" s="36">
        <v>2024</v>
      </c>
      <c r="G3294" s="36">
        <v>460</v>
      </c>
      <c r="H3294" s="37" t="s">
        <v>31</v>
      </c>
      <c r="I3294" s="38">
        <v>1349.7</v>
      </c>
      <c r="J3294" s="39"/>
      <c r="K3294" s="39" t="s">
        <v>1070</v>
      </c>
      <c r="L3294" s="39" t="s">
        <v>15776</v>
      </c>
      <c r="M3294" s="39" t="s">
        <v>4</v>
      </c>
      <c r="N3294" s="48" t="s">
        <v>15777</v>
      </c>
      <c r="O3294" s="40" t="s">
        <v>15778</v>
      </c>
      <c r="P3294" s="41">
        <v>73370716</v>
      </c>
      <c r="Q3294" s="39" t="s">
        <v>17368</v>
      </c>
    </row>
    <row r="3295" spans="1:17" ht="37.5" customHeight="1">
      <c r="A3295" s="32">
        <v>0</v>
      </c>
      <c r="B3295" s="33">
        <f t="shared" si="148"/>
        <v>0</v>
      </c>
      <c r="C3295" s="34">
        <v>45355</v>
      </c>
      <c r="D3295" s="35" t="s">
        <v>14293</v>
      </c>
      <c r="E3295" s="35" t="s">
        <v>11096</v>
      </c>
      <c r="F3295" s="36">
        <v>2024</v>
      </c>
      <c r="G3295" s="36">
        <v>60</v>
      </c>
      <c r="H3295" s="37" t="s">
        <v>32</v>
      </c>
      <c r="I3295" s="38">
        <v>300.3</v>
      </c>
      <c r="J3295" s="39"/>
      <c r="K3295" s="39" t="s">
        <v>1070</v>
      </c>
      <c r="L3295" s="39" t="s">
        <v>15779</v>
      </c>
      <c r="M3295" s="39" t="s">
        <v>4</v>
      </c>
      <c r="N3295" s="48" t="s">
        <v>16627</v>
      </c>
      <c r="O3295" s="40" t="s">
        <v>13797</v>
      </c>
      <c r="P3295" s="41">
        <v>73364706</v>
      </c>
      <c r="Q3295" s="39" t="s">
        <v>17369</v>
      </c>
    </row>
    <row r="3296" spans="1:17" ht="37.5" customHeight="1">
      <c r="A3296" s="32">
        <v>0</v>
      </c>
      <c r="B3296" s="33">
        <f t="shared" si="148"/>
        <v>0</v>
      </c>
      <c r="C3296" s="34">
        <v>45387</v>
      </c>
      <c r="D3296" s="35" t="s">
        <v>17521</v>
      </c>
      <c r="E3296" s="35" t="s">
        <v>5498</v>
      </c>
      <c r="F3296" s="36">
        <v>2024</v>
      </c>
      <c r="G3296" s="36">
        <v>412</v>
      </c>
      <c r="H3296" s="37" t="s">
        <v>31</v>
      </c>
      <c r="I3296" s="38">
        <v>1169.3</v>
      </c>
      <c r="J3296" s="39"/>
      <c r="K3296" s="39" t="s">
        <v>1070</v>
      </c>
      <c r="L3296" s="39" t="s">
        <v>5471</v>
      </c>
      <c r="M3296" s="39" t="s">
        <v>4</v>
      </c>
      <c r="N3296" s="48"/>
      <c r="O3296" s="40" t="s">
        <v>17522</v>
      </c>
      <c r="P3296" s="41">
        <v>73390123</v>
      </c>
      <c r="Q3296" s="39" t="s">
        <v>17523</v>
      </c>
    </row>
    <row r="3297" spans="1:17" ht="37.5" customHeight="1">
      <c r="A3297" s="32">
        <v>0</v>
      </c>
      <c r="B3297" s="33">
        <f t="shared" si="148"/>
        <v>0</v>
      </c>
      <c r="C3297" s="34">
        <v>45200</v>
      </c>
      <c r="D3297" s="35" t="s">
        <v>5499</v>
      </c>
      <c r="E3297" s="35" t="s">
        <v>5500</v>
      </c>
      <c r="F3297" s="36">
        <v>2024</v>
      </c>
      <c r="G3297" s="36">
        <v>416</v>
      </c>
      <c r="H3297" s="37" t="s">
        <v>31</v>
      </c>
      <c r="I3297" s="38">
        <v>591.79999999999995</v>
      </c>
      <c r="J3297" s="39"/>
      <c r="K3297" s="39" t="s">
        <v>1070</v>
      </c>
      <c r="L3297" s="39" t="s">
        <v>5326</v>
      </c>
      <c r="M3297" s="39" t="s">
        <v>4</v>
      </c>
      <c r="N3297" s="48" t="s">
        <v>5501</v>
      </c>
      <c r="O3297" s="40" t="s">
        <v>5502</v>
      </c>
      <c r="P3297" s="41">
        <v>73360511</v>
      </c>
      <c r="Q3297" s="39" t="s">
        <v>5503</v>
      </c>
    </row>
    <row r="3298" spans="1:17" ht="37.5" customHeight="1">
      <c r="A3298" s="32">
        <v>0</v>
      </c>
      <c r="B3298" s="33">
        <f t="shared" si="148"/>
        <v>0</v>
      </c>
      <c r="C3298" s="34">
        <v>44740</v>
      </c>
      <c r="D3298" s="35" t="s">
        <v>6488</v>
      </c>
      <c r="E3298" s="35" t="s">
        <v>1619</v>
      </c>
      <c r="F3298" s="36">
        <v>2022</v>
      </c>
      <c r="G3298" s="36">
        <v>256</v>
      </c>
      <c r="H3298" s="37" t="s">
        <v>31</v>
      </c>
      <c r="I3298" s="38">
        <v>941.6</v>
      </c>
      <c r="J3298" s="39"/>
      <c r="K3298" s="39" t="s">
        <v>1070</v>
      </c>
      <c r="L3298" s="39" t="s">
        <v>1074</v>
      </c>
      <c r="M3298" s="39" t="s">
        <v>4</v>
      </c>
      <c r="N3298" s="48" t="s">
        <v>6981</v>
      </c>
      <c r="O3298" s="40" t="s">
        <v>6489</v>
      </c>
      <c r="P3298" s="41">
        <v>73281239</v>
      </c>
      <c r="Q3298" s="39" t="s">
        <v>1620</v>
      </c>
    </row>
    <row r="3299" spans="1:17" ht="37.5" customHeight="1">
      <c r="A3299" s="32">
        <v>0</v>
      </c>
      <c r="B3299" s="33">
        <f t="shared" si="148"/>
        <v>0</v>
      </c>
      <c r="C3299" s="34">
        <v>45401</v>
      </c>
      <c r="D3299" s="35" t="s">
        <v>17917</v>
      </c>
      <c r="E3299" s="35" t="s">
        <v>5500</v>
      </c>
      <c r="F3299" s="36">
        <v>2024</v>
      </c>
      <c r="G3299" s="36">
        <v>228</v>
      </c>
      <c r="H3299" s="37" t="s">
        <v>31</v>
      </c>
      <c r="I3299" s="38">
        <v>1019.7</v>
      </c>
      <c r="J3299" s="39" t="s">
        <v>19354</v>
      </c>
      <c r="K3299" s="39" t="s">
        <v>1070</v>
      </c>
      <c r="L3299" s="39" t="s">
        <v>19411</v>
      </c>
      <c r="M3299" s="39" t="s">
        <v>4</v>
      </c>
      <c r="N3299" s="48" t="s">
        <v>17918</v>
      </c>
      <c r="O3299" s="40" t="s">
        <v>17919</v>
      </c>
      <c r="P3299" s="41">
        <v>73391656</v>
      </c>
      <c r="Q3299" s="39" t="s">
        <v>17920</v>
      </c>
    </row>
    <row r="3300" spans="1:17" ht="37.5" customHeight="1">
      <c r="A3300" s="32">
        <v>0</v>
      </c>
      <c r="B3300" s="33">
        <f t="shared" si="148"/>
        <v>0</v>
      </c>
      <c r="C3300" s="34">
        <v>45292</v>
      </c>
      <c r="D3300" s="35" t="s">
        <v>17370</v>
      </c>
      <c r="E3300" s="35" t="s">
        <v>11096</v>
      </c>
      <c r="F3300" s="36">
        <v>2024</v>
      </c>
      <c r="G3300" s="36">
        <v>240</v>
      </c>
      <c r="H3300" s="37" t="s">
        <v>31</v>
      </c>
      <c r="I3300" s="38">
        <v>999.9</v>
      </c>
      <c r="J3300" s="39"/>
      <c r="K3300" s="39" t="s">
        <v>1070</v>
      </c>
      <c r="L3300" s="39" t="s">
        <v>17371</v>
      </c>
      <c r="M3300" s="39" t="s">
        <v>4</v>
      </c>
      <c r="N3300" s="48" t="s">
        <v>17372</v>
      </c>
      <c r="O3300" s="40" t="s">
        <v>17373</v>
      </c>
      <c r="P3300" s="41">
        <v>73389660</v>
      </c>
      <c r="Q3300" s="39" t="s">
        <v>17374</v>
      </c>
    </row>
    <row r="3301" spans="1:17" ht="37.5" customHeight="1">
      <c r="A3301" s="32">
        <v>0</v>
      </c>
      <c r="B3301" s="33">
        <f t="shared" si="148"/>
        <v>0</v>
      </c>
      <c r="C3301" s="34">
        <v>44536</v>
      </c>
      <c r="D3301" s="35" t="s">
        <v>7577</v>
      </c>
      <c r="E3301" s="35" t="s">
        <v>5504</v>
      </c>
      <c r="F3301" s="36">
        <v>2022</v>
      </c>
      <c r="G3301" s="36">
        <v>608</v>
      </c>
      <c r="H3301" s="37" t="s">
        <v>31</v>
      </c>
      <c r="I3301" s="38">
        <v>1353</v>
      </c>
      <c r="J3301" s="39" t="s">
        <v>19354</v>
      </c>
      <c r="K3301" s="39" t="s">
        <v>1070</v>
      </c>
      <c r="L3301" s="39" t="s">
        <v>19412</v>
      </c>
      <c r="M3301" s="39" t="s">
        <v>4</v>
      </c>
      <c r="N3301" s="48" t="s">
        <v>7578</v>
      </c>
      <c r="O3301" s="40" t="s">
        <v>7579</v>
      </c>
      <c r="P3301" s="41">
        <v>73233000</v>
      </c>
      <c r="Q3301" s="39" t="s">
        <v>5505</v>
      </c>
    </row>
    <row r="3302" spans="1:17" ht="37.5" customHeight="1">
      <c r="A3302" s="32">
        <v>0</v>
      </c>
      <c r="B3302" s="33">
        <f t="shared" si="148"/>
        <v>0</v>
      </c>
      <c r="C3302" s="34">
        <v>45002</v>
      </c>
      <c r="D3302" s="35" t="s">
        <v>11827</v>
      </c>
      <c r="E3302" s="35" t="s">
        <v>5506</v>
      </c>
      <c r="F3302" s="36">
        <v>2023</v>
      </c>
      <c r="G3302" s="36">
        <v>844</v>
      </c>
      <c r="H3302" s="37" t="s">
        <v>31</v>
      </c>
      <c r="I3302" s="38">
        <v>1623.6</v>
      </c>
      <c r="J3302" s="39"/>
      <c r="K3302" s="39" t="s">
        <v>1070</v>
      </c>
      <c r="L3302" s="39" t="s">
        <v>5326</v>
      </c>
      <c r="M3302" s="39" t="s">
        <v>4</v>
      </c>
      <c r="N3302" s="48" t="s">
        <v>11828</v>
      </c>
      <c r="O3302" s="40" t="s">
        <v>11829</v>
      </c>
      <c r="P3302" s="41">
        <v>73330275</v>
      </c>
      <c r="Q3302" s="39" t="s">
        <v>5507</v>
      </c>
    </row>
    <row r="3303" spans="1:17" ht="37.5" customHeight="1">
      <c r="A3303" s="32">
        <v>0</v>
      </c>
      <c r="B3303" s="33">
        <f t="shared" si="148"/>
        <v>0</v>
      </c>
      <c r="C3303" s="34">
        <v>45200</v>
      </c>
      <c r="D3303" s="35" t="s">
        <v>5508</v>
      </c>
      <c r="E3303" s="35" t="s">
        <v>5437</v>
      </c>
      <c r="F3303" s="36">
        <v>2024</v>
      </c>
      <c r="G3303" s="36">
        <v>368</v>
      </c>
      <c r="H3303" s="37" t="s">
        <v>31</v>
      </c>
      <c r="I3303" s="38">
        <v>954.8</v>
      </c>
      <c r="J3303" s="39" t="s">
        <v>19354</v>
      </c>
      <c r="K3303" s="39" t="s">
        <v>17375</v>
      </c>
      <c r="L3303" s="39" t="s">
        <v>19412</v>
      </c>
      <c r="M3303" s="39" t="s">
        <v>4</v>
      </c>
      <c r="N3303" s="48" t="s">
        <v>5509</v>
      </c>
      <c r="O3303" s="40" t="s">
        <v>5510</v>
      </c>
      <c r="P3303" s="41">
        <v>73360512</v>
      </c>
      <c r="Q3303" s="39" t="s">
        <v>12958</v>
      </c>
    </row>
    <row r="3304" spans="1:17" ht="37.5" customHeight="1">
      <c r="A3304" s="32">
        <v>0</v>
      </c>
      <c r="B3304" s="33">
        <f t="shared" si="148"/>
        <v>0</v>
      </c>
      <c r="C3304" s="34">
        <v>40583</v>
      </c>
      <c r="D3304" s="35" t="s">
        <v>5511</v>
      </c>
      <c r="E3304" s="35" t="s">
        <v>5512</v>
      </c>
      <c r="F3304" s="36">
        <v>2011</v>
      </c>
      <c r="G3304" s="36">
        <v>416</v>
      </c>
      <c r="H3304" s="37" t="s">
        <v>31</v>
      </c>
      <c r="I3304" s="38">
        <v>519.20000000000005</v>
      </c>
      <c r="J3304" s="39"/>
      <c r="K3304" s="39" t="s">
        <v>17375</v>
      </c>
      <c r="L3304" s="39" t="s">
        <v>772</v>
      </c>
      <c r="M3304" s="39" t="s">
        <v>4</v>
      </c>
      <c r="N3304" s="48"/>
      <c r="O3304" s="40" t="s">
        <v>5513</v>
      </c>
      <c r="P3304" s="41">
        <v>53090106</v>
      </c>
      <c r="Q3304" s="39" t="s">
        <v>5514</v>
      </c>
    </row>
    <row r="3305" spans="1:17" ht="37.5" customHeight="1">
      <c r="A3305" s="32">
        <v>0</v>
      </c>
      <c r="B3305" s="33">
        <f t="shared" si="148"/>
        <v>0</v>
      </c>
      <c r="C3305" s="34">
        <v>44755</v>
      </c>
      <c r="D3305" s="35" t="s">
        <v>9382</v>
      </c>
      <c r="E3305" s="35" t="s">
        <v>1622</v>
      </c>
      <c r="F3305" s="36">
        <v>2022</v>
      </c>
      <c r="G3305" s="36">
        <v>72</v>
      </c>
      <c r="H3305" s="37" t="s">
        <v>32</v>
      </c>
      <c r="I3305" s="38">
        <v>621.5</v>
      </c>
      <c r="J3305" s="39"/>
      <c r="K3305" s="39" t="s">
        <v>17375</v>
      </c>
      <c r="L3305" s="39" t="s">
        <v>19413</v>
      </c>
      <c r="M3305" s="39" t="s">
        <v>4</v>
      </c>
      <c r="N3305" s="48" t="s">
        <v>9383</v>
      </c>
      <c r="O3305" s="40" t="s">
        <v>9384</v>
      </c>
      <c r="P3305" s="41">
        <v>73283258</v>
      </c>
      <c r="Q3305" s="39" t="s">
        <v>1623</v>
      </c>
    </row>
    <row r="3306" spans="1:17" ht="37.5" customHeight="1">
      <c r="A3306" s="32">
        <v>0</v>
      </c>
      <c r="B3306" s="33">
        <f t="shared" si="148"/>
        <v>0</v>
      </c>
      <c r="C3306" s="34">
        <v>44927</v>
      </c>
      <c r="D3306" s="35" t="s">
        <v>14294</v>
      </c>
      <c r="E3306" s="35" t="s">
        <v>13385</v>
      </c>
      <c r="F3306" s="36">
        <v>2024</v>
      </c>
      <c r="G3306" s="36">
        <v>256</v>
      </c>
      <c r="H3306" s="37" t="s">
        <v>31</v>
      </c>
      <c r="I3306" s="38">
        <v>1438.8</v>
      </c>
      <c r="J3306" s="39"/>
      <c r="K3306" s="39" t="s">
        <v>17375</v>
      </c>
      <c r="L3306" s="39" t="s">
        <v>13541</v>
      </c>
      <c r="M3306" s="39" t="s">
        <v>4</v>
      </c>
      <c r="N3306" s="48" t="s">
        <v>13386</v>
      </c>
      <c r="O3306" s="40" t="s">
        <v>13387</v>
      </c>
      <c r="P3306" s="41">
        <v>73363318</v>
      </c>
      <c r="Q3306" s="39" t="s">
        <v>13388</v>
      </c>
    </row>
    <row r="3307" spans="1:17" ht="37.5" customHeight="1">
      <c r="A3307" s="32">
        <v>0</v>
      </c>
      <c r="B3307" s="33">
        <f t="shared" si="148"/>
        <v>0</v>
      </c>
      <c r="C3307" s="34">
        <v>45176</v>
      </c>
      <c r="D3307" s="35" t="s">
        <v>14295</v>
      </c>
      <c r="E3307" s="35" t="s">
        <v>12355</v>
      </c>
      <c r="F3307" s="36">
        <v>2023</v>
      </c>
      <c r="G3307" s="36">
        <v>288</v>
      </c>
      <c r="H3307" s="37" t="s">
        <v>31</v>
      </c>
      <c r="I3307" s="38">
        <v>1237.5</v>
      </c>
      <c r="J3307" s="39"/>
      <c r="K3307" s="39" t="s">
        <v>17375</v>
      </c>
      <c r="L3307" s="39" t="s">
        <v>12356</v>
      </c>
      <c r="M3307" s="39" t="s">
        <v>4</v>
      </c>
      <c r="N3307" s="48" t="s">
        <v>12357</v>
      </c>
      <c r="O3307" s="40" t="s">
        <v>12358</v>
      </c>
      <c r="P3307" s="41">
        <v>73351086</v>
      </c>
      <c r="Q3307" s="39" t="s">
        <v>12359</v>
      </c>
    </row>
    <row r="3308" spans="1:17" ht="37.5" customHeight="1">
      <c r="A3308" s="32">
        <v>0</v>
      </c>
      <c r="B3308" s="33">
        <f t="shared" si="148"/>
        <v>0</v>
      </c>
      <c r="C3308" s="34">
        <v>44890</v>
      </c>
      <c r="D3308" s="35" t="s">
        <v>5515</v>
      </c>
      <c r="E3308" s="35" t="s">
        <v>5183</v>
      </c>
      <c r="F3308" s="36">
        <v>2023</v>
      </c>
      <c r="G3308" s="36">
        <v>616</v>
      </c>
      <c r="H3308" s="37" t="s">
        <v>31</v>
      </c>
      <c r="I3308" s="38">
        <v>1395.9</v>
      </c>
      <c r="J3308" s="39"/>
      <c r="K3308" s="39" t="s">
        <v>17375</v>
      </c>
      <c r="L3308" s="39" t="s">
        <v>5517</v>
      </c>
      <c r="M3308" s="39" t="s">
        <v>4</v>
      </c>
      <c r="N3308" s="48" t="s">
        <v>5516</v>
      </c>
      <c r="O3308" s="40" t="s">
        <v>5518</v>
      </c>
      <c r="P3308" s="41">
        <v>73302843</v>
      </c>
      <c r="Q3308" s="39" t="s">
        <v>15780</v>
      </c>
    </row>
    <row r="3309" spans="1:17" ht="37.5" customHeight="1">
      <c r="A3309" s="32">
        <v>0</v>
      </c>
      <c r="B3309" s="33">
        <f t="shared" si="148"/>
        <v>0</v>
      </c>
      <c r="C3309" s="34">
        <v>45292</v>
      </c>
      <c r="D3309" s="35" t="s">
        <v>17524</v>
      </c>
      <c r="E3309" s="35" t="s">
        <v>2128</v>
      </c>
      <c r="F3309" s="36">
        <v>2024</v>
      </c>
      <c r="G3309" s="36">
        <v>92</v>
      </c>
      <c r="H3309" s="37" t="s">
        <v>32</v>
      </c>
      <c r="I3309" s="38">
        <v>433.4</v>
      </c>
      <c r="J3309" s="39"/>
      <c r="K3309" s="39" t="s">
        <v>17375</v>
      </c>
      <c r="L3309" s="39" t="s">
        <v>18460</v>
      </c>
      <c r="M3309" s="39" t="s">
        <v>4</v>
      </c>
      <c r="N3309" s="48"/>
      <c r="O3309" s="40" t="s">
        <v>17525</v>
      </c>
      <c r="P3309" s="41">
        <v>73390113</v>
      </c>
      <c r="Q3309" s="39" t="s">
        <v>17526</v>
      </c>
    </row>
    <row r="3310" spans="1:17" ht="37.5" customHeight="1">
      <c r="A3310" s="32">
        <v>0</v>
      </c>
      <c r="B3310" s="33">
        <f t="shared" si="148"/>
        <v>0</v>
      </c>
      <c r="C3310" s="34">
        <v>44874</v>
      </c>
      <c r="D3310" s="35" t="s">
        <v>15781</v>
      </c>
      <c r="E3310" s="35" t="s">
        <v>1076</v>
      </c>
      <c r="F3310" s="36">
        <v>2023</v>
      </c>
      <c r="G3310" s="36">
        <v>212</v>
      </c>
      <c r="H3310" s="37" t="s">
        <v>31</v>
      </c>
      <c r="I3310" s="38">
        <v>1034</v>
      </c>
      <c r="J3310" s="39"/>
      <c r="K3310" s="39" t="s">
        <v>1077</v>
      </c>
      <c r="L3310" s="39" t="s">
        <v>8000</v>
      </c>
      <c r="M3310" s="39" t="s">
        <v>4</v>
      </c>
      <c r="N3310" s="48" t="s">
        <v>15782</v>
      </c>
      <c r="O3310" s="40" t="s">
        <v>15783</v>
      </c>
      <c r="P3310" s="41">
        <v>73299622</v>
      </c>
      <c r="Q3310" s="39" t="s">
        <v>1078</v>
      </c>
    </row>
    <row r="3311" spans="1:17" ht="37.5" customHeight="1">
      <c r="A3311" s="32">
        <v>0</v>
      </c>
      <c r="B3311" s="33">
        <f t="shared" ref="B3311:B3318" si="149">A3311*I3311</f>
        <v>0</v>
      </c>
      <c r="C3311" s="34">
        <v>45200</v>
      </c>
      <c r="D3311" s="35" t="s">
        <v>5519</v>
      </c>
      <c r="E3311" s="35" t="s">
        <v>5520</v>
      </c>
      <c r="F3311" s="36">
        <v>2024</v>
      </c>
      <c r="G3311" s="36">
        <v>304</v>
      </c>
      <c r="H3311" s="37" t="s">
        <v>31</v>
      </c>
      <c r="I3311" s="38">
        <v>784.08</v>
      </c>
      <c r="J3311" s="39"/>
      <c r="K3311" s="39" t="s">
        <v>5521</v>
      </c>
      <c r="L3311" s="39" t="s">
        <v>8001</v>
      </c>
      <c r="M3311" s="39" t="s">
        <v>4</v>
      </c>
      <c r="N3311" s="48" t="s">
        <v>5522</v>
      </c>
      <c r="O3311" s="40" t="s">
        <v>5523</v>
      </c>
      <c r="P3311" s="41">
        <v>73360840</v>
      </c>
      <c r="Q3311" s="39" t="s">
        <v>5524</v>
      </c>
    </row>
    <row r="3312" spans="1:17" ht="37.5" customHeight="1">
      <c r="A3312" s="32">
        <v>0</v>
      </c>
      <c r="B3312" s="33">
        <f t="shared" si="149"/>
        <v>0</v>
      </c>
      <c r="C3312" s="34">
        <v>45200</v>
      </c>
      <c r="D3312" s="35" t="s">
        <v>1877</v>
      </c>
      <c r="E3312" s="35" t="s">
        <v>1878</v>
      </c>
      <c r="F3312" s="36">
        <v>2024</v>
      </c>
      <c r="G3312" s="36">
        <v>204</v>
      </c>
      <c r="H3312" s="37" t="s">
        <v>31</v>
      </c>
      <c r="I3312" s="38">
        <v>1271.5999999999999</v>
      </c>
      <c r="J3312" s="39"/>
      <c r="K3312" s="39" t="s">
        <v>33</v>
      </c>
      <c r="L3312" s="39" t="s">
        <v>19414</v>
      </c>
      <c r="M3312" s="39" t="s">
        <v>2</v>
      </c>
      <c r="N3312" s="48" t="s">
        <v>1879</v>
      </c>
      <c r="O3312" s="40" t="s">
        <v>1880</v>
      </c>
      <c r="P3312" s="41">
        <v>73359541</v>
      </c>
      <c r="Q3312" s="39" t="s">
        <v>12959</v>
      </c>
    </row>
    <row r="3313" spans="1:17" ht="37.5" customHeight="1">
      <c r="A3313" s="32">
        <v>0</v>
      </c>
      <c r="B3313" s="33">
        <f t="shared" si="149"/>
        <v>0</v>
      </c>
      <c r="C3313" s="34">
        <v>44994</v>
      </c>
      <c r="D3313" s="35" t="s">
        <v>14296</v>
      </c>
      <c r="E3313" s="35" t="s">
        <v>9640</v>
      </c>
      <c r="F3313" s="36">
        <v>2023</v>
      </c>
      <c r="G3313" s="36">
        <v>172</v>
      </c>
      <c r="H3313" s="37" t="s">
        <v>31</v>
      </c>
      <c r="I3313" s="38">
        <v>673.2</v>
      </c>
      <c r="J3313" s="39"/>
      <c r="K3313" s="39" t="s">
        <v>33</v>
      </c>
      <c r="L3313" s="39" t="s">
        <v>17921</v>
      </c>
      <c r="M3313" s="39" t="s">
        <v>2</v>
      </c>
      <c r="N3313" s="48" t="s">
        <v>10006</v>
      </c>
      <c r="O3313" s="40" t="s">
        <v>9641</v>
      </c>
      <c r="P3313" s="41">
        <v>73327180</v>
      </c>
      <c r="Q3313" s="39" t="s">
        <v>9642</v>
      </c>
    </row>
    <row r="3314" spans="1:17" ht="37.5" customHeight="1">
      <c r="A3314" s="32">
        <v>0</v>
      </c>
      <c r="B3314" s="33">
        <f t="shared" si="149"/>
        <v>0</v>
      </c>
      <c r="C3314" s="34">
        <v>44874</v>
      </c>
      <c r="D3314" s="35" t="s">
        <v>14297</v>
      </c>
      <c r="E3314" s="35" t="s">
        <v>7744</v>
      </c>
      <c r="F3314" s="36">
        <v>2023</v>
      </c>
      <c r="G3314" s="36">
        <v>68</v>
      </c>
      <c r="H3314" s="37" t="s">
        <v>32</v>
      </c>
      <c r="I3314" s="38">
        <v>500.5</v>
      </c>
      <c r="J3314" s="39" t="s">
        <v>13009</v>
      </c>
      <c r="K3314" s="39" t="s">
        <v>33</v>
      </c>
      <c r="L3314" s="39" t="s">
        <v>9643</v>
      </c>
      <c r="M3314" s="39" t="s">
        <v>2</v>
      </c>
      <c r="N3314" s="48" t="s">
        <v>8002</v>
      </c>
      <c r="O3314" s="40" t="s">
        <v>7745</v>
      </c>
      <c r="P3314" s="41">
        <v>73299671</v>
      </c>
      <c r="Q3314" s="39" t="s">
        <v>7746</v>
      </c>
    </row>
    <row r="3315" spans="1:17" ht="37.5" customHeight="1">
      <c r="A3315" s="32">
        <v>0</v>
      </c>
      <c r="B3315" s="33">
        <f t="shared" si="149"/>
        <v>0</v>
      </c>
      <c r="C3315" s="34">
        <v>45200</v>
      </c>
      <c r="D3315" s="35" t="s">
        <v>2480</v>
      </c>
      <c r="E3315" s="35" t="s">
        <v>1886</v>
      </c>
      <c r="F3315" s="36">
        <v>2024</v>
      </c>
      <c r="G3315" s="36">
        <v>400</v>
      </c>
      <c r="H3315" s="37" t="s">
        <v>31</v>
      </c>
      <c r="I3315" s="38">
        <v>2119.6999999999998</v>
      </c>
      <c r="J3315" s="39"/>
      <c r="K3315" s="39" t="s">
        <v>33</v>
      </c>
      <c r="L3315" s="39" t="s">
        <v>17376</v>
      </c>
      <c r="M3315" s="39" t="s">
        <v>2</v>
      </c>
      <c r="N3315" s="48" t="s">
        <v>2636</v>
      </c>
      <c r="O3315" s="40" t="s">
        <v>2481</v>
      </c>
      <c r="P3315" s="41">
        <v>73359551</v>
      </c>
      <c r="Q3315" s="39" t="s">
        <v>12960</v>
      </c>
    </row>
    <row r="3316" spans="1:17" ht="37.5" customHeight="1">
      <c r="A3316" s="32">
        <v>0</v>
      </c>
      <c r="B3316" s="33">
        <f t="shared" si="149"/>
        <v>0</v>
      </c>
      <c r="C3316" s="34">
        <v>45453</v>
      </c>
      <c r="D3316" s="35" t="s">
        <v>18461</v>
      </c>
      <c r="E3316" s="35" t="s">
        <v>18462</v>
      </c>
      <c r="F3316" s="36">
        <v>2024</v>
      </c>
      <c r="G3316" s="36">
        <v>44</v>
      </c>
      <c r="H3316" s="37" t="s">
        <v>32</v>
      </c>
      <c r="I3316" s="38">
        <v>191.4</v>
      </c>
      <c r="J3316" s="39"/>
      <c r="K3316" s="39" t="s">
        <v>33</v>
      </c>
      <c r="L3316" s="39" t="s">
        <v>18463</v>
      </c>
      <c r="M3316" s="39" t="s">
        <v>2</v>
      </c>
      <c r="N3316" s="48" t="s">
        <v>18464</v>
      </c>
      <c r="O3316" s="40" t="s">
        <v>18465</v>
      </c>
      <c r="P3316" s="41">
        <v>73396941</v>
      </c>
      <c r="Q3316" s="39" t="s">
        <v>18466</v>
      </c>
    </row>
    <row r="3317" spans="1:17" ht="37.5" customHeight="1">
      <c r="A3317" s="32">
        <v>0</v>
      </c>
      <c r="B3317" s="33">
        <f t="shared" si="149"/>
        <v>0</v>
      </c>
      <c r="C3317" s="34">
        <v>45334</v>
      </c>
      <c r="D3317" s="35" t="s">
        <v>16384</v>
      </c>
      <c r="E3317" s="35" t="s">
        <v>16385</v>
      </c>
      <c r="F3317" s="36">
        <v>2024</v>
      </c>
      <c r="G3317" s="36">
        <v>144</v>
      </c>
      <c r="H3317" s="37" t="s">
        <v>32</v>
      </c>
      <c r="I3317" s="38">
        <v>1300.2</v>
      </c>
      <c r="J3317" s="39"/>
      <c r="K3317" s="39" t="s">
        <v>33</v>
      </c>
      <c r="L3317" s="39" t="s">
        <v>17922</v>
      </c>
      <c r="M3317" s="39" t="s">
        <v>2</v>
      </c>
      <c r="N3317" s="48" t="s">
        <v>16386</v>
      </c>
      <c r="O3317" s="40" t="s">
        <v>16387</v>
      </c>
      <c r="P3317" s="41">
        <v>73375096</v>
      </c>
      <c r="Q3317" s="39" t="s">
        <v>7191</v>
      </c>
    </row>
    <row r="3318" spans="1:17" ht="37.5" customHeight="1">
      <c r="A3318" s="32">
        <v>0</v>
      </c>
      <c r="B3318" s="33">
        <f t="shared" si="149"/>
        <v>0</v>
      </c>
      <c r="C3318" s="34">
        <v>45070</v>
      </c>
      <c r="D3318" s="35" t="s">
        <v>11286</v>
      </c>
      <c r="E3318" s="35" t="s">
        <v>1878</v>
      </c>
      <c r="F3318" s="36">
        <v>2023</v>
      </c>
      <c r="G3318" s="36">
        <v>160</v>
      </c>
      <c r="H3318" s="37" t="s">
        <v>31</v>
      </c>
      <c r="I3318" s="38">
        <v>625.9</v>
      </c>
      <c r="J3318" s="39" t="s">
        <v>8003</v>
      </c>
      <c r="K3318" s="39" t="s">
        <v>33</v>
      </c>
      <c r="L3318" s="39" t="s">
        <v>19415</v>
      </c>
      <c r="M3318" s="39" t="s">
        <v>2</v>
      </c>
      <c r="N3318" s="48" t="s">
        <v>11287</v>
      </c>
      <c r="O3318" s="40" t="s">
        <v>11288</v>
      </c>
      <c r="P3318" s="41">
        <v>73340871</v>
      </c>
      <c r="Q3318" s="39" t="s">
        <v>11289</v>
      </c>
    </row>
    <row r="3319" spans="1:17" ht="37.5" customHeight="1">
      <c r="A3319" s="32">
        <v>0</v>
      </c>
      <c r="B3319" s="33">
        <f t="shared" ref="B3319:B3365" si="150">A3319*I3319</f>
        <v>0</v>
      </c>
      <c r="C3319" s="34">
        <v>45278</v>
      </c>
      <c r="D3319" s="35" t="s">
        <v>14298</v>
      </c>
      <c r="E3319" s="35" t="s">
        <v>13798</v>
      </c>
      <c r="F3319" s="36">
        <v>2024</v>
      </c>
      <c r="G3319" s="36">
        <v>384</v>
      </c>
      <c r="H3319" s="37" t="s">
        <v>31</v>
      </c>
      <c r="I3319" s="38">
        <v>2104.3000000000002</v>
      </c>
      <c r="J3319" s="39"/>
      <c r="K3319" s="39" t="s">
        <v>33</v>
      </c>
      <c r="L3319" s="39" t="s">
        <v>19416</v>
      </c>
      <c r="M3319" s="39" t="s">
        <v>2</v>
      </c>
      <c r="N3319" s="48" t="s">
        <v>13799</v>
      </c>
      <c r="O3319" s="40" t="s">
        <v>13800</v>
      </c>
      <c r="P3319" s="41">
        <v>73364776</v>
      </c>
      <c r="Q3319" s="39" t="s">
        <v>13801</v>
      </c>
    </row>
    <row r="3320" spans="1:17" ht="37.5" customHeight="1">
      <c r="A3320" s="32">
        <v>0</v>
      </c>
      <c r="B3320" s="33">
        <f t="shared" si="150"/>
        <v>0</v>
      </c>
      <c r="C3320" s="34">
        <v>44159</v>
      </c>
      <c r="D3320" s="35" t="s">
        <v>1881</v>
      </c>
      <c r="E3320" s="35" t="s">
        <v>1883</v>
      </c>
      <c r="F3320" s="36">
        <v>2021</v>
      </c>
      <c r="G3320" s="36">
        <v>292</v>
      </c>
      <c r="H3320" s="37" t="s">
        <v>31</v>
      </c>
      <c r="I3320" s="38">
        <v>873.4</v>
      </c>
      <c r="J3320" s="39" t="s">
        <v>16078</v>
      </c>
      <c r="K3320" s="39" t="s">
        <v>33</v>
      </c>
      <c r="L3320" s="39" t="s">
        <v>19417</v>
      </c>
      <c r="M3320" s="39" t="s">
        <v>2</v>
      </c>
      <c r="N3320" s="48"/>
      <c r="O3320" s="40" t="s">
        <v>1884</v>
      </c>
      <c r="P3320" s="41">
        <v>73160748</v>
      </c>
      <c r="Q3320" s="39" t="s">
        <v>15784</v>
      </c>
    </row>
    <row r="3321" spans="1:17" ht="37.5" customHeight="1">
      <c r="A3321" s="32">
        <v>0</v>
      </c>
      <c r="B3321" s="33">
        <f t="shared" si="150"/>
        <v>0</v>
      </c>
      <c r="C3321" s="34">
        <v>45069</v>
      </c>
      <c r="D3321" s="35" t="s">
        <v>1881</v>
      </c>
      <c r="E3321" s="35" t="s">
        <v>1902</v>
      </c>
      <c r="F3321" s="36">
        <v>2023</v>
      </c>
      <c r="G3321" s="36">
        <v>116</v>
      </c>
      <c r="H3321" s="37" t="s">
        <v>32</v>
      </c>
      <c r="I3321" s="38">
        <v>635.79999999999995</v>
      </c>
      <c r="J3321" s="39"/>
      <c r="K3321" s="39" t="s">
        <v>33</v>
      </c>
      <c r="L3321" s="39" t="s">
        <v>18284</v>
      </c>
      <c r="M3321" s="39" t="s">
        <v>2</v>
      </c>
      <c r="N3321" s="48" t="s">
        <v>11291</v>
      </c>
      <c r="O3321" s="40" t="s">
        <v>11292</v>
      </c>
      <c r="P3321" s="41">
        <v>73339711</v>
      </c>
      <c r="Q3321" s="39" t="s">
        <v>17377</v>
      </c>
    </row>
    <row r="3322" spans="1:17" ht="37.5" customHeight="1">
      <c r="A3322" s="32">
        <v>0</v>
      </c>
      <c r="B3322" s="33">
        <f t="shared" si="150"/>
        <v>0</v>
      </c>
      <c r="C3322" s="34">
        <v>45373</v>
      </c>
      <c r="D3322" s="35" t="s">
        <v>17378</v>
      </c>
      <c r="E3322" s="35" t="s">
        <v>1882</v>
      </c>
      <c r="F3322" s="36">
        <v>2024</v>
      </c>
      <c r="G3322" s="36">
        <v>592</v>
      </c>
      <c r="H3322" s="37" t="s">
        <v>31</v>
      </c>
      <c r="I3322" s="38">
        <v>1690.7</v>
      </c>
      <c r="J3322" s="39" t="s">
        <v>7003</v>
      </c>
      <c r="K3322" s="39" t="s">
        <v>33</v>
      </c>
      <c r="L3322" s="39" t="s">
        <v>19418</v>
      </c>
      <c r="M3322" s="39" t="s">
        <v>2</v>
      </c>
      <c r="N3322" s="48" t="s">
        <v>17379</v>
      </c>
      <c r="O3322" s="40" t="s">
        <v>17380</v>
      </c>
      <c r="P3322" s="41">
        <v>73389648</v>
      </c>
      <c r="Q3322" s="39" t="s">
        <v>17381</v>
      </c>
    </row>
    <row r="3323" spans="1:17" ht="37.5" customHeight="1">
      <c r="A3323" s="32">
        <v>0</v>
      </c>
      <c r="B3323" s="33">
        <f t="shared" si="150"/>
        <v>0</v>
      </c>
      <c r="C3323" s="34">
        <v>44673</v>
      </c>
      <c r="D3323" s="35" t="s">
        <v>5841</v>
      </c>
      <c r="E3323" s="35" t="s">
        <v>5842</v>
      </c>
      <c r="F3323" s="36">
        <v>2022</v>
      </c>
      <c r="G3323" s="36">
        <v>180</v>
      </c>
      <c r="H3323" s="37" t="s">
        <v>32</v>
      </c>
      <c r="I3323" s="38">
        <v>1699.5</v>
      </c>
      <c r="J3323" s="39"/>
      <c r="K3323" s="39" t="s">
        <v>33</v>
      </c>
      <c r="L3323" s="39" t="s">
        <v>10920</v>
      </c>
      <c r="M3323" s="39" t="s">
        <v>2</v>
      </c>
      <c r="N3323" s="48" t="s">
        <v>5939</v>
      </c>
      <c r="O3323" s="40" t="s">
        <v>5843</v>
      </c>
      <c r="P3323" s="41">
        <v>73269104</v>
      </c>
      <c r="Q3323" s="39" t="s">
        <v>5844</v>
      </c>
    </row>
    <row r="3324" spans="1:17" ht="37.5" customHeight="1">
      <c r="A3324" s="32">
        <v>0</v>
      </c>
      <c r="B3324" s="33">
        <f t="shared" si="150"/>
        <v>0</v>
      </c>
      <c r="C3324" s="34">
        <v>44673</v>
      </c>
      <c r="D3324" s="35" t="s">
        <v>14299</v>
      </c>
      <c r="E3324" s="35" t="s">
        <v>1281</v>
      </c>
      <c r="F3324" s="36">
        <v>2022</v>
      </c>
      <c r="G3324" s="36">
        <v>268</v>
      </c>
      <c r="H3324" s="37" t="s">
        <v>32</v>
      </c>
      <c r="I3324" s="38">
        <v>2300.1</v>
      </c>
      <c r="J3324" s="39"/>
      <c r="K3324" s="39" t="s">
        <v>33</v>
      </c>
      <c r="L3324" s="39" t="s">
        <v>19419</v>
      </c>
      <c r="M3324" s="39" t="s">
        <v>2</v>
      </c>
      <c r="N3324" s="48" t="s">
        <v>5845</v>
      </c>
      <c r="O3324" s="40" t="s">
        <v>5846</v>
      </c>
      <c r="P3324" s="41">
        <v>73269016</v>
      </c>
      <c r="Q3324" s="39" t="s">
        <v>5847</v>
      </c>
    </row>
    <row r="3325" spans="1:17" ht="37.5" customHeight="1">
      <c r="A3325" s="32">
        <v>0</v>
      </c>
      <c r="B3325" s="33">
        <f t="shared" si="150"/>
        <v>0</v>
      </c>
      <c r="C3325" s="34">
        <v>45200</v>
      </c>
      <c r="D3325" s="35" t="s">
        <v>6703</v>
      </c>
      <c r="E3325" s="35" t="s">
        <v>1281</v>
      </c>
      <c r="F3325" s="36">
        <v>2024</v>
      </c>
      <c r="G3325" s="36">
        <v>290</v>
      </c>
      <c r="H3325" s="37" t="s">
        <v>32</v>
      </c>
      <c r="I3325" s="38">
        <v>1816.1</v>
      </c>
      <c r="J3325" s="39"/>
      <c r="K3325" s="39" t="s">
        <v>33</v>
      </c>
      <c r="L3325" s="39" t="s">
        <v>19420</v>
      </c>
      <c r="M3325" s="39" t="s">
        <v>2</v>
      </c>
      <c r="N3325" s="48" t="s">
        <v>6704</v>
      </c>
      <c r="O3325" s="40" t="s">
        <v>6705</v>
      </c>
      <c r="P3325" s="41">
        <v>73359572</v>
      </c>
      <c r="Q3325" s="39" t="s">
        <v>8004</v>
      </c>
    </row>
    <row r="3326" spans="1:17" ht="37.5" customHeight="1">
      <c r="A3326" s="32">
        <v>0</v>
      </c>
      <c r="B3326" s="33">
        <f t="shared" si="150"/>
        <v>0</v>
      </c>
      <c r="C3326" s="34">
        <v>44700</v>
      </c>
      <c r="D3326" s="35" t="s">
        <v>14300</v>
      </c>
      <c r="E3326" s="35" t="s">
        <v>5940</v>
      </c>
      <c r="F3326" s="36">
        <v>2022</v>
      </c>
      <c r="G3326" s="36">
        <v>236</v>
      </c>
      <c r="H3326" s="37" t="s">
        <v>31</v>
      </c>
      <c r="I3326" s="38">
        <v>1247.4000000000001</v>
      </c>
      <c r="J3326" s="39"/>
      <c r="K3326" s="39" t="s">
        <v>33</v>
      </c>
      <c r="L3326" s="39" t="s">
        <v>7537</v>
      </c>
      <c r="M3326" s="39" t="s">
        <v>2</v>
      </c>
      <c r="N3326" s="48" t="s">
        <v>5941</v>
      </c>
      <c r="O3326" s="40" t="s">
        <v>5942</v>
      </c>
      <c r="P3326" s="41">
        <v>73274509</v>
      </c>
      <c r="Q3326" s="39" t="s">
        <v>5943</v>
      </c>
    </row>
    <row r="3327" spans="1:17" ht="37.5" customHeight="1">
      <c r="A3327" s="32">
        <v>0</v>
      </c>
      <c r="B3327" s="33">
        <f t="shared" si="150"/>
        <v>0</v>
      </c>
      <c r="C3327" s="34">
        <v>45425</v>
      </c>
      <c r="D3327" s="35" t="s">
        <v>18237</v>
      </c>
      <c r="E3327" s="35" t="s">
        <v>2482</v>
      </c>
      <c r="F3327" s="36">
        <v>2024</v>
      </c>
      <c r="G3327" s="36">
        <v>316</v>
      </c>
      <c r="H3327" s="37" t="s">
        <v>31</v>
      </c>
      <c r="I3327" s="38">
        <v>1483.9</v>
      </c>
      <c r="J3327" s="39" t="s">
        <v>12118</v>
      </c>
      <c r="K3327" s="39" t="s">
        <v>33</v>
      </c>
      <c r="L3327" s="39" t="s">
        <v>18238</v>
      </c>
      <c r="M3327" s="39" t="s">
        <v>2</v>
      </c>
      <c r="N3327" s="48" t="s">
        <v>18239</v>
      </c>
      <c r="O3327" s="40" t="s">
        <v>18240</v>
      </c>
      <c r="P3327" s="41">
        <v>73396824</v>
      </c>
      <c r="Q3327" s="39" t="s">
        <v>18241</v>
      </c>
    </row>
    <row r="3328" spans="1:17" ht="37.5" customHeight="1">
      <c r="A3328" s="32">
        <v>0</v>
      </c>
      <c r="B3328" s="33">
        <f t="shared" si="150"/>
        <v>0</v>
      </c>
      <c r="C3328" s="34">
        <v>44740</v>
      </c>
      <c r="D3328" s="35" t="s">
        <v>14301</v>
      </c>
      <c r="E3328" s="35" t="s">
        <v>6112</v>
      </c>
      <c r="F3328" s="36">
        <v>2022</v>
      </c>
      <c r="G3328" s="36">
        <v>180</v>
      </c>
      <c r="H3328" s="37" t="s">
        <v>31</v>
      </c>
      <c r="I3328" s="38">
        <v>1400.3</v>
      </c>
      <c r="J3328" s="39"/>
      <c r="K3328" s="39" t="s">
        <v>33</v>
      </c>
      <c r="L3328" s="39" t="s">
        <v>10007</v>
      </c>
      <c r="M3328" s="39" t="s">
        <v>2</v>
      </c>
      <c r="N3328" s="48" t="s">
        <v>6113</v>
      </c>
      <c r="O3328" s="40" t="s">
        <v>6114</v>
      </c>
      <c r="P3328" s="41">
        <v>73276559</v>
      </c>
      <c r="Q3328" s="39" t="s">
        <v>6115</v>
      </c>
    </row>
    <row r="3329" spans="1:17" ht="37.5" customHeight="1">
      <c r="A3329" s="32">
        <v>0</v>
      </c>
      <c r="B3329" s="33">
        <f t="shared" si="150"/>
        <v>0</v>
      </c>
      <c r="C3329" s="34">
        <v>45373</v>
      </c>
      <c r="D3329" s="35" t="s">
        <v>17382</v>
      </c>
      <c r="E3329" s="35" t="s">
        <v>1886</v>
      </c>
      <c r="F3329" s="36">
        <v>2024</v>
      </c>
      <c r="G3329" s="36">
        <v>316</v>
      </c>
      <c r="H3329" s="37" t="s">
        <v>31</v>
      </c>
      <c r="I3329" s="38">
        <v>1732.5</v>
      </c>
      <c r="J3329" s="39" t="s">
        <v>8005</v>
      </c>
      <c r="K3329" s="39" t="s">
        <v>33</v>
      </c>
      <c r="L3329" s="39" t="s">
        <v>17383</v>
      </c>
      <c r="M3329" s="39" t="s">
        <v>2</v>
      </c>
      <c r="N3329" s="48" t="s">
        <v>17384</v>
      </c>
      <c r="O3329" s="40" t="s">
        <v>17385</v>
      </c>
      <c r="P3329" s="41">
        <v>73389647</v>
      </c>
      <c r="Q3329" s="39" t="s">
        <v>17386</v>
      </c>
    </row>
    <row r="3330" spans="1:17" ht="37.5" customHeight="1">
      <c r="A3330" s="32">
        <v>0</v>
      </c>
      <c r="B3330" s="33">
        <f t="shared" si="150"/>
        <v>0</v>
      </c>
      <c r="C3330" s="34">
        <v>45308</v>
      </c>
      <c r="D3330" s="35" t="s">
        <v>15785</v>
      </c>
      <c r="E3330" s="35" t="s">
        <v>15786</v>
      </c>
      <c r="F3330" s="36">
        <v>2024</v>
      </c>
      <c r="G3330" s="36">
        <v>268</v>
      </c>
      <c r="H3330" s="37" t="s">
        <v>31</v>
      </c>
      <c r="I3330" s="38">
        <v>1049.4000000000001</v>
      </c>
      <c r="J3330" s="39"/>
      <c r="K3330" s="39" t="s">
        <v>33</v>
      </c>
      <c r="L3330" s="39" t="s">
        <v>17923</v>
      </c>
      <c r="M3330" s="39" t="s">
        <v>2</v>
      </c>
      <c r="N3330" s="48" t="s">
        <v>15787</v>
      </c>
      <c r="O3330" s="40" t="s">
        <v>15788</v>
      </c>
      <c r="P3330" s="41">
        <v>73367571</v>
      </c>
      <c r="Q3330" s="39" t="s">
        <v>17387</v>
      </c>
    </row>
    <row r="3331" spans="1:17" ht="37.5" customHeight="1">
      <c r="A3331" s="32">
        <v>0</v>
      </c>
      <c r="B3331" s="33">
        <f t="shared" si="150"/>
        <v>0</v>
      </c>
      <c r="C3331" s="34">
        <v>44152</v>
      </c>
      <c r="D3331" s="35" t="s">
        <v>1887</v>
      </c>
      <c r="E3331" s="35" t="s">
        <v>1883</v>
      </c>
      <c r="F3331" s="36">
        <v>2021</v>
      </c>
      <c r="G3331" s="36">
        <v>380</v>
      </c>
      <c r="H3331" s="37" t="s">
        <v>31</v>
      </c>
      <c r="I3331" s="38">
        <v>1129.7</v>
      </c>
      <c r="J3331" s="39" t="s">
        <v>6396</v>
      </c>
      <c r="K3331" s="39" t="s">
        <v>33</v>
      </c>
      <c r="L3331" s="39" t="s">
        <v>16628</v>
      </c>
      <c r="M3331" s="39" t="s">
        <v>2</v>
      </c>
      <c r="N3331" s="48"/>
      <c r="O3331" s="40" t="s">
        <v>1888</v>
      </c>
      <c r="P3331" s="41">
        <v>73160749</v>
      </c>
      <c r="Q3331" s="39" t="s">
        <v>1889</v>
      </c>
    </row>
    <row r="3332" spans="1:17" ht="37.5" customHeight="1">
      <c r="A3332" s="32">
        <v>0</v>
      </c>
      <c r="B3332" s="33">
        <f t="shared" si="150"/>
        <v>0</v>
      </c>
      <c r="C3332" s="34">
        <v>45015</v>
      </c>
      <c r="D3332" s="35" t="s">
        <v>15789</v>
      </c>
      <c r="E3332" s="35" t="s">
        <v>2306</v>
      </c>
      <c r="F3332" s="36">
        <v>2023</v>
      </c>
      <c r="G3332" s="36">
        <v>464</v>
      </c>
      <c r="H3332" s="37" t="s">
        <v>31</v>
      </c>
      <c r="I3332" s="38">
        <v>1634.6</v>
      </c>
      <c r="J3332" s="39" t="s">
        <v>12119</v>
      </c>
      <c r="K3332" s="39" t="s">
        <v>33</v>
      </c>
      <c r="L3332" s="39" t="s">
        <v>18467</v>
      </c>
      <c r="M3332" s="39" t="s">
        <v>2</v>
      </c>
      <c r="N3332" s="48" t="s">
        <v>15790</v>
      </c>
      <c r="O3332" s="40" t="s">
        <v>15791</v>
      </c>
      <c r="P3332" s="41">
        <v>73335115</v>
      </c>
      <c r="Q3332" s="39" t="s">
        <v>9385</v>
      </c>
    </row>
    <row r="3333" spans="1:17" ht="37.5" customHeight="1">
      <c r="A3333" s="32">
        <v>0</v>
      </c>
      <c r="B3333" s="33">
        <f t="shared" si="150"/>
        <v>0</v>
      </c>
      <c r="C3333" s="34">
        <v>45200</v>
      </c>
      <c r="D3333" s="35" t="s">
        <v>1890</v>
      </c>
      <c r="E3333" s="35" t="s">
        <v>1891</v>
      </c>
      <c r="F3333" s="36">
        <v>2024</v>
      </c>
      <c r="G3333" s="36">
        <v>432</v>
      </c>
      <c r="H3333" s="37" t="s">
        <v>31</v>
      </c>
      <c r="I3333" s="38">
        <v>1439.9</v>
      </c>
      <c r="J3333" s="39" t="s">
        <v>6392</v>
      </c>
      <c r="K3333" s="39" t="s">
        <v>33</v>
      </c>
      <c r="L3333" s="39" t="s">
        <v>7072</v>
      </c>
      <c r="M3333" s="39" t="s">
        <v>2</v>
      </c>
      <c r="N3333" s="48" t="s">
        <v>1892</v>
      </c>
      <c r="O3333" s="40" t="s">
        <v>1893</v>
      </c>
      <c r="P3333" s="41">
        <v>73359623</v>
      </c>
      <c r="Q3333" s="39" t="s">
        <v>12961</v>
      </c>
    </row>
    <row r="3334" spans="1:17" ht="37.5" customHeight="1">
      <c r="A3334" s="32">
        <v>0</v>
      </c>
      <c r="B3334" s="33">
        <f t="shared" si="150"/>
        <v>0</v>
      </c>
      <c r="C3334" s="34">
        <v>45200</v>
      </c>
      <c r="D3334" s="35" t="s">
        <v>1894</v>
      </c>
      <c r="E3334" s="35" t="s">
        <v>1895</v>
      </c>
      <c r="F3334" s="36">
        <v>2024</v>
      </c>
      <c r="G3334" s="36">
        <v>496</v>
      </c>
      <c r="H3334" s="37" t="s">
        <v>31</v>
      </c>
      <c r="I3334" s="38">
        <v>1941.5</v>
      </c>
      <c r="J3334" s="39"/>
      <c r="K3334" s="39" t="s">
        <v>33</v>
      </c>
      <c r="L3334" s="39" t="s">
        <v>5525</v>
      </c>
      <c r="M3334" s="39" t="s">
        <v>2</v>
      </c>
      <c r="N3334" s="48" t="s">
        <v>2136</v>
      </c>
      <c r="O3334" s="40" t="s">
        <v>1896</v>
      </c>
      <c r="P3334" s="41">
        <v>73359626</v>
      </c>
      <c r="Q3334" s="39" t="s">
        <v>8006</v>
      </c>
    </row>
    <row r="3335" spans="1:17" ht="37.5" customHeight="1">
      <c r="A3335" s="32">
        <v>0</v>
      </c>
      <c r="B3335" s="33">
        <f t="shared" si="150"/>
        <v>0</v>
      </c>
      <c r="C3335" s="34">
        <v>45200</v>
      </c>
      <c r="D3335" s="35" t="s">
        <v>1897</v>
      </c>
      <c r="E3335" s="35" t="s">
        <v>1276</v>
      </c>
      <c r="F3335" s="36">
        <v>2024</v>
      </c>
      <c r="G3335" s="36">
        <v>192</v>
      </c>
      <c r="H3335" s="37" t="s">
        <v>31</v>
      </c>
      <c r="I3335" s="38">
        <v>814</v>
      </c>
      <c r="J3335" s="39"/>
      <c r="K3335" s="39" t="s">
        <v>33</v>
      </c>
      <c r="L3335" s="39" t="s">
        <v>6116</v>
      </c>
      <c r="M3335" s="39" t="s">
        <v>2</v>
      </c>
      <c r="N3335" s="48" t="s">
        <v>1898</v>
      </c>
      <c r="O3335" s="40" t="s">
        <v>1899</v>
      </c>
      <c r="P3335" s="41">
        <v>73359628</v>
      </c>
      <c r="Q3335" s="39" t="s">
        <v>12962</v>
      </c>
    </row>
    <row r="3336" spans="1:17" ht="37.5" customHeight="1">
      <c r="A3336" s="32">
        <v>0</v>
      </c>
      <c r="B3336" s="33">
        <f t="shared" si="150"/>
        <v>0</v>
      </c>
      <c r="C3336" s="34">
        <v>45387</v>
      </c>
      <c r="D3336" s="35" t="s">
        <v>16843</v>
      </c>
      <c r="E3336" s="35" t="s">
        <v>16844</v>
      </c>
      <c r="F3336" s="36">
        <v>2024</v>
      </c>
      <c r="G3336" s="36">
        <v>192</v>
      </c>
      <c r="H3336" s="37" t="s">
        <v>31</v>
      </c>
      <c r="I3336" s="38">
        <v>751.3</v>
      </c>
      <c r="J3336" s="39"/>
      <c r="K3336" s="39" t="s">
        <v>33</v>
      </c>
      <c r="L3336" s="39" t="s">
        <v>16845</v>
      </c>
      <c r="M3336" s="39" t="s">
        <v>2</v>
      </c>
      <c r="N3336" s="48" t="s">
        <v>16846</v>
      </c>
      <c r="O3336" s="40" t="s">
        <v>16847</v>
      </c>
      <c r="P3336" s="41">
        <v>73382644</v>
      </c>
      <c r="Q3336" s="39" t="s">
        <v>17388</v>
      </c>
    </row>
    <row r="3337" spans="1:17" ht="37.5" customHeight="1">
      <c r="A3337" s="32">
        <v>0</v>
      </c>
      <c r="B3337" s="33">
        <f t="shared" si="150"/>
        <v>0</v>
      </c>
      <c r="C3337" s="34">
        <v>45401</v>
      </c>
      <c r="D3337" s="35" t="s">
        <v>17924</v>
      </c>
      <c r="E3337" s="35" t="s">
        <v>16844</v>
      </c>
      <c r="F3337" s="36">
        <v>2024</v>
      </c>
      <c r="G3337" s="36">
        <v>152</v>
      </c>
      <c r="H3337" s="37" t="s">
        <v>31</v>
      </c>
      <c r="I3337" s="38">
        <v>595.1</v>
      </c>
      <c r="J3337" s="39"/>
      <c r="K3337" s="39" t="s">
        <v>33</v>
      </c>
      <c r="L3337" s="39" t="s">
        <v>16845</v>
      </c>
      <c r="M3337" s="39" t="s">
        <v>2</v>
      </c>
      <c r="N3337" s="48" t="s">
        <v>17925</v>
      </c>
      <c r="O3337" s="40" t="s">
        <v>17926</v>
      </c>
      <c r="P3337" s="41">
        <v>73391607</v>
      </c>
      <c r="Q3337" s="39" t="s">
        <v>17927</v>
      </c>
    </row>
    <row r="3338" spans="1:17" ht="37.5" customHeight="1">
      <c r="A3338" s="32">
        <v>0</v>
      </c>
      <c r="B3338" s="33">
        <f t="shared" si="150"/>
        <v>0</v>
      </c>
      <c r="C3338" s="34">
        <v>44959</v>
      </c>
      <c r="D3338" s="35" t="s">
        <v>14302</v>
      </c>
      <c r="E3338" s="35" t="s">
        <v>8544</v>
      </c>
      <c r="F3338" s="36">
        <v>2023</v>
      </c>
      <c r="G3338" s="36">
        <v>140</v>
      </c>
      <c r="H3338" s="37" t="s">
        <v>31</v>
      </c>
      <c r="I3338" s="38">
        <v>547.79999999999995</v>
      </c>
      <c r="J3338" s="39"/>
      <c r="K3338" s="39" t="s">
        <v>33</v>
      </c>
      <c r="L3338" s="39" t="s">
        <v>16629</v>
      </c>
      <c r="M3338" s="39" t="s">
        <v>2</v>
      </c>
      <c r="N3338" s="48" t="s">
        <v>8545</v>
      </c>
      <c r="O3338" s="40" t="s">
        <v>8546</v>
      </c>
      <c r="P3338" s="41">
        <v>73308572</v>
      </c>
      <c r="Q3338" s="39" t="s">
        <v>8547</v>
      </c>
    </row>
    <row r="3339" spans="1:17" ht="37.5" customHeight="1">
      <c r="A3339" s="32">
        <v>0</v>
      </c>
      <c r="B3339" s="33">
        <f t="shared" si="150"/>
        <v>0</v>
      </c>
      <c r="C3339" s="34">
        <v>44959</v>
      </c>
      <c r="D3339" s="35" t="s">
        <v>8418</v>
      </c>
      <c r="E3339" s="35" t="s">
        <v>8419</v>
      </c>
      <c r="F3339" s="36">
        <v>2023</v>
      </c>
      <c r="G3339" s="36">
        <v>196</v>
      </c>
      <c r="H3339" s="37" t="s">
        <v>31</v>
      </c>
      <c r="I3339" s="38">
        <v>1043.9000000000001</v>
      </c>
      <c r="J3339" s="39" t="s">
        <v>19421</v>
      </c>
      <c r="K3339" s="39" t="s">
        <v>33</v>
      </c>
      <c r="L3339" s="39" t="s">
        <v>16630</v>
      </c>
      <c r="M3339" s="39" t="s">
        <v>2</v>
      </c>
      <c r="N3339" s="48" t="s">
        <v>8420</v>
      </c>
      <c r="O3339" s="40" t="s">
        <v>8421</v>
      </c>
      <c r="P3339" s="41">
        <v>73308429</v>
      </c>
      <c r="Q3339" s="39" t="s">
        <v>8422</v>
      </c>
    </row>
    <row r="3340" spans="1:17" ht="37.5" customHeight="1">
      <c r="A3340" s="32">
        <v>0</v>
      </c>
      <c r="B3340" s="33">
        <f t="shared" si="150"/>
        <v>0</v>
      </c>
      <c r="C3340" s="34">
        <v>45436</v>
      </c>
      <c r="D3340" s="35" t="s">
        <v>18468</v>
      </c>
      <c r="E3340" s="35" t="s">
        <v>18469</v>
      </c>
      <c r="F3340" s="36">
        <v>2024</v>
      </c>
      <c r="G3340" s="36">
        <v>224</v>
      </c>
      <c r="H3340" s="37" t="s">
        <v>31</v>
      </c>
      <c r="I3340" s="38">
        <v>876.7</v>
      </c>
      <c r="J3340" s="39"/>
      <c r="K3340" s="39" t="s">
        <v>33</v>
      </c>
      <c r="L3340" s="39" t="s">
        <v>18470</v>
      </c>
      <c r="M3340" s="39" t="s">
        <v>2</v>
      </c>
      <c r="N3340" s="48" t="s">
        <v>18471</v>
      </c>
      <c r="O3340" s="40" t="s">
        <v>18472</v>
      </c>
      <c r="P3340" s="41">
        <v>73396946</v>
      </c>
      <c r="Q3340" s="39" t="s">
        <v>18473</v>
      </c>
    </row>
    <row r="3341" spans="1:17" ht="37.5" customHeight="1">
      <c r="A3341" s="32">
        <v>0</v>
      </c>
      <c r="B3341" s="33">
        <f t="shared" si="150"/>
        <v>0</v>
      </c>
      <c r="C3341" s="34">
        <v>45212</v>
      </c>
      <c r="D3341" s="35" t="s">
        <v>2742</v>
      </c>
      <c r="E3341" s="35" t="s">
        <v>1283</v>
      </c>
      <c r="F3341" s="36">
        <v>2024</v>
      </c>
      <c r="G3341" s="36">
        <v>156</v>
      </c>
      <c r="H3341" s="37" t="s">
        <v>32</v>
      </c>
      <c r="I3341" s="38">
        <v>1166</v>
      </c>
      <c r="J3341" s="39" t="s">
        <v>16079</v>
      </c>
      <c r="K3341" s="39" t="s">
        <v>33</v>
      </c>
      <c r="L3341" s="39" t="s">
        <v>17389</v>
      </c>
      <c r="M3341" s="39" t="s">
        <v>2</v>
      </c>
      <c r="N3341" s="48" t="s">
        <v>15792</v>
      </c>
      <c r="O3341" s="40" t="s">
        <v>15793</v>
      </c>
      <c r="P3341" s="41">
        <v>73353637</v>
      </c>
      <c r="Q3341" s="39" t="s">
        <v>15794</v>
      </c>
    </row>
    <row r="3342" spans="1:17" ht="37.5" customHeight="1">
      <c r="A3342" s="32">
        <v>0</v>
      </c>
      <c r="B3342" s="33">
        <f t="shared" si="150"/>
        <v>0</v>
      </c>
      <c r="C3342" s="34">
        <v>45091</v>
      </c>
      <c r="D3342" s="35" t="s">
        <v>15795</v>
      </c>
      <c r="E3342" s="35" t="s">
        <v>2743</v>
      </c>
      <c r="F3342" s="36">
        <v>2023</v>
      </c>
      <c r="G3342" s="36">
        <v>288</v>
      </c>
      <c r="H3342" s="37" t="s">
        <v>31</v>
      </c>
      <c r="I3342" s="38">
        <v>1112.0999999999999</v>
      </c>
      <c r="J3342" s="39" t="s">
        <v>19422</v>
      </c>
      <c r="K3342" s="39" t="s">
        <v>33</v>
      </c>
      <c r="L3342" s="39" t="s">
        <v>19423</v>
      </c>
      <c r="M3342" s="39" t="s">
        <v>2</v>
      </c>
      <c r="N3342" s="48" t="s">
        <v>15796</v>
      </c>
      <c r="O3342" s="40" t="s">
        <v>15797</v>
      </c>
      <c r="P3342" s="41">
        <v>73342365</v>
      </c>
      <c r="Q3342" s="39" t="s">
        <v>15798</v>
      </c>
    </row>
    <row r="3343" spans="1:17" ht="37.5" customHeight="1">
      <c r="A3343" s="32">
        <v>0</v>
      </c>
      <c r="B3343" s="33">
        <f t="shared" si="150"/>
        <v>0</v>
      </c>
      <c r="C3343" s="34">
        <v>44740</v>
      </c>
      <c r="D3343" s="35" t="s">
        <v>14303</v>
      </c>
      <c r="E3343" s="35" t="s">
        <v>6112</v>
      </c>
      <c r="F3343" s="36">
        <v>2022</v>
      </c>
      <c r="G3343" s="36">
        <v>300</v>
      </c>
      <c r="H3343" s="37" t="s">
        <v>31</v>
      </c>
      <c r="I3343" s="38">
        <v>1799.6</v>
      </c>
      <c r="J3343" s="39"/>
      <c r="K3343" s="39" t="s">
        <v>33</v>
      </c>
      <c r="L3343" s="39" t="s">
        <v>7538</v>
      </c>
      <c r="M3343" s="39" t="s">
        <v>2</v>
      </c>
      <c r="N3343" s="48" t="s">
        <v>6490</v>
      </c>
      <c r="O3343" s="40" t="s">
        <v>6285</v>
      </c>
      <c r="P3343" s="41">
        <v>73280468</v>
      </c>
      <c r="Q3343" s="39" t="s">
        <v>6286</v>
      </c>
    </row>
    <row r="3344" spans="1:17" ht="37.5" customHeight="1">
      <c r="A3344" s="32">
        <v>0</v>
      </c>
      <c r="B3344" s="33">
        <f t="shared" si="150"/>
        <v>0</v>
      </c>
      <c r="C3344" s="34">
        <v>45200</v>
      </c>
      <c r="D3344" s="35" t="s">
        <v>661</v>
      </c>
      <c r="E3344" s="35" t="s">
        <v>662</v>
      </c>
      <c r="F3344" s="36">
        <v>2024</v>
      </c>
      <c r="G3344" s="36">
        <v>324</v>
      </c>
      <c r="H3344" s="37" t="s">
        <v>31</v>
      </c>
      <c r="I3344" s="38">
        <v>1775.4</v>
      </c>
      <c r="J3344" s="39" t="s">
        <v>11293</v>
      </c>
      <c r="K3344" s="39" t="s">
        <v>33</v>
      </c>
      <c r="L3344" s="39" t="s">
        <v>11294</v>
      </c>
      <c r="M3344" s="39" t="s">
        <v>2</v>
      </c>
      <c r="N3344" s="48" t="s">
        <v>1661</v>
      </c>
      <c r="O3344" s="40" t="s">
        <v>663</v>
      </c>
      <c r="P3344" s="41">
        <v>73359649</v>
      </c>
      <c r="Q3344" s="39" t="s">
        <v>8007</v>
      </c>
    </row>
    <row r="3345" spans="1:17" ht="37.5" customHeight="1">
      <c r="A3345" s="32">
        <v>0</v>
      </c>
      <c r="B3345" s="33">
        <f t="shared" si="150"/>
        <v>0</v>
      </c>
      <c r="C3345" s="34">
        <v>44714</v>
      </c>
      <c r="D3345" s="35" t="s">
        <v>9386</v>
      </c>
      <c r="E3345" s="35" t="s">
        <v>1902</v>
      </c>
      <c r="F3345" s="36">
        <v>2022</v>
      </c>
      <c r="G3345" s="36">
        <v>88</v>
      </c>
      <c r="H3345" s="37" t="s">
        <v>32</v>
      </c>
      <c r="I3345" s="38">
        <v>904.2</v>
      </c>
      <c r="J3345" s="39" t="s">
        <v>19424</v>
      </c>
      <c r="K3345" s="39" t="s">
        <v>33</v>
      </c>
      <c r="L3345" s="39" t="s">
        <v>19425</v>
      </c>
      <c r="M3345" s="39" t="s">
        <v>2</v>
      </c>
      <c r="N3345" s="48" t="s">
        <v>9387</v>
      </c>
      <c r="O3345" s="40" t="s">
        <v>9388</v>
      </c>
      <c r="P3345" s="41">
        <v>73276474</v>
      </c>
      <c r="Q3345" s="39" t="s">
        <v>9389</v>
      </c>
    </row>
    <row r="3346" spans="1:17" ht="37.5" customHeight="1">
      <c r="A3346" s="32">
        <v>0</v>
      </c>
      <c r="B3346" s="33">
        <f t="shared" si="150"/>
        <v>0</v>
      </c>
      <c r="C3346" s="34">
        <v>44714</v>
      </c>
      <c r="D3346" s="35" t="s">
        <v>14304</v>
      </c>
      <c r="E3346" s="35" t="s">
        <v>6112</v>
      </c>
      <c r="F3346" s="36">
        <v>2022</v>
      </c>
      <c r="G3346" s="36">
        <v>344</v>
      </c>
      <c r="H3346" s="37" t="s">
        <v>31</v>
      </c>
      <c r="I3346" s="38">
        <v>1999.8</v>
      </c>
      <c r="J3346" s="39"/>
      <c r="K3346" s="39" t="s">
        <v>33</v>
      </c>
      <c r="L3346" s="39" t="s">
        <v>7538</v>
      </c>
      <c r="M3346" s="39" t="s">
        <v>2</v>
      </c>
      <c r="N3346" s="48" t="s">
        <v>6117</v>
      </c>
      <c r="O3346" s="40" t="s">
        <v>6118</v>
      </c>
      <c r="P3346" s="41">
        <v>73276557</v>
      </c>
      <c r="Q3346" s="39" t="s">
        <v>6119</v>
      </c>
    </row>
    <row r="3347" spans="1:17" ht="37.5" customHeight="1">
      <c r="A3347" s="32">
        <v>0</v>
      </c>
      <c r="B3347" s="33">
        <f t="shared" si="150"/>
        <v>0</v>
      </c>
      <c r="C3347" s="34">
        <v>44740</v>
      </c>
      <c r="D3347" s="35" t="s">
        <v>14305</v>
      </c>
      <c r="E3347" s="35" t="s">
        <v>6112</v>
      </c>
      <c r="F3347" s="36">
        <v>2022</v>
      </c>
      <c r="G3347" s="36">
        <v>280</v>
      </c>
      <c r="H3347" s="37" t="s">
        <v>31</v>
      </c>
      <c r="I3347" s="38">
        <v>1699.5</v>
      </c>
      <c r="J3347" s="39"/>
      <c r="K3347" s="39" t="s">
        <v>33</v>
      </c>
      <c r="L3347" s="39" t="s">
        <v>7538</v>
      </c>
      <c r="M3347" s="39" t="s">
        <v>2</v>
      </c>
      <c r="N3347" s="48" t="s">
        <v>6491</v>
      </c>
      <c r="O3347" s="40" t="s">
        <v>6287</v>
      </c>
      <c r="P3347" s="41">
        <v>73280466</v>
      </c>
      <c r="Q3347" s="39" t="s">
        <v>6288</v>
      </c>
    </row>
    <row r="3348" spans="1:17" ht="37.5" customHeight="1">
      <c r="A3348" s="32">
        <v>0</v>
      </c>
      <c r="B3348" s="33">
        <f t="shared" si="150"/>
        <v>0</v>
      </c>
      <c r="C3348" s="34">
        <v>45289</v>
      </c>
      <c r="D3348" s="35" t="s">
        <v>15799</v>
      </c>
      <c r="E3348" s="35" t="s">
        <v>903</v>
      </c>
      <c r="F3348" s="36">
        <v>2024</v>
      </c>
      <c r="G3348" s="36">
        <v>384</v>
      </c>
      <c r="H3348" s="37" t="s">
        <v>31</v>
      </c>
      <c r="I3348" s="38">
        <v>952.6</v>
      </c>
      <c r="J3348" s="39" t="s">
        <v>19426</v>
      </c>
      <c r="K3348" s="39" t="s">
        <v>33</v>
      </c>
      <c r="L3348" s="39" t="s">
        <v>19427</v>
      </c>
      <c r="M3348" s="39" t="s">
        <v>2</v>
      </c>
      <c r="N3348" s="48" t="s">
        <v>15800</v>
      </c>
      <c r="O3348" s="40" t="s">
        <v>15801</v>
      </c>
      <c r="P3348" s="41">
        <v>73366239</v>
      </c>
      <c r="Q3348" s="39" t="s">
        <v>15802</v>
      </c>
    </row>
    <row r="3349" spans="1:17" ht="37.5" customHeight="1">
      <c r="A3349" s="32">
        <v>0</v>
      </c>
      <c r="B3349" s="33">
        <f t="shared" si="150"/>
        <v>0</v>
      </c>
      <c r="C3349" s="34">
        <v>44833</v>
      </c>
      <c r="D3349" s="35" t="s">
        <v>14306</v>
      </c>
      <c r="E3349" s="35" t="s">
        <v>1359</v>
      </c>
      <c r="F3349" s="36">
        <v>2022</v>
      </c>
      <c r="G3349" s="36">
        <v>400</v>
      </c>
      <c r="H3349" s="37" t="s">
        <v>31</v>
      </c>
      <c r="I3349" s="38">
        <v>2200</v>
      </c>
      <c r="J3349" s="39"/>
      <c r="K3349" s="39" t="s">
        <v>33</v>
      </c>
      <c r="L3349" s="39" t="s">
        <v>19428</v>
      </c>
      <c r="M3349" s="39" t="s">
        <v>2</v>
      </c>
      <c r="N3349" s="48" t="s">
        <v>7192</v>
      </c>
      <c r="O3349" s="40" t="s">
        <v>7193</v>
      </c>
      <c r="P3349" s="41">
        <v>73291215</v>
      </c>
      <c r="Q3349" s="39" t="s">
        <v>7194</v>
      </c>
    </row>
    <row r="3350" spans="1:17" ht="37.5" customHeight="1">
      <c r="A3350" s="32">
        <v>0</v>
      </c>
      <c r="B3350" s="33">
        <f t="shared" si="150"/>
        <v>0</v>
      </c>
      <c r="C3350" s="34">
        <v>45334</v>
      </c>
      <c r="D3350" s="35" t="s">
        <v>16388</v>
      </c>
      <c r="E3350" s="35" t="s">
        <v>1277</v>
      </c>
      <c r="F3350" s="36">
        <v>2024</v>
      </c>
      <c r="G3350" s="36">
        <v>312</v>
      </c>
      <c r="H3350" s="37" t="s">
        <v>31</v>
      </c>
      <c r="I3350" s="38">
        <v>1323.3</v>
      </c>
      <c r="J3350" s="39" t="s">
        <v>7747</v>
      </c>
      <c r="K3350" s="39" t="s">
        <v>33</v>
      </c>
      <c r="L3350" s="39" t="s">
        <v>19429</v>
      </c>
      <c r="M3350" s="39" t="s">
        <v>2</v>
      </c>
      <c r="N3350" s="48" t="s">
        <v>16389</v>
      </c>
      <c r="O3350" s="40" t="s">
        <v>16390</v>
      </c>
      <c r="P3350" s="41">
        <v>73375110</v>
      </c>
      <c r="Q3350" s="39" t="s">
        <v>16391</v>
      </c>
    </row>
    <row r="3351" spans="1:17" ht="37.5" customHeight="1">
      <c r="A3351" s="32">
        <v>0</v>
      </c>
      <c r="B3351" s="33">
        <f t="shared" si="150"/>
        <v>0</v>
      </c>
      <c r="C3351" s="34">
        <v>45387</v>
      </c>
      <c r="D3351" s="35" t="s">
        <v>16848</v>
      </c>
      <c r="E3351" s="35" t="s">
        <v>1277</v>
      </c>
      <c r="F3351" s="36">
        <v>2024</v>
      </c>
      <c r="G3351" s="36">
        <v>164</v>
      </c>
      <c r="H3351" s="37" t="s">
        <v>31</v>
      </c>
      <c r="I3351" s="38">
        <v>642.4</v>
      </c>
      <c r="J3351" s="39"/>
      <c r="K3351" s="39" t="s">
        <v>33</v>
      </c>
      <c r="L3351" s="39" t="s">
        <v>19430</v>
      </c>
      <c r="M3351" s="39" t="s">
        <v>2</v>
      </c>
      <c r="N3351" s="48" t="s">
        <v>16850</v>
      </c>
      <c r="O3351" s="40" t="s">
        <v>16851</v>
      </c>
      <c r="P3351" s="41">
        <v>73382643</v>
      </c>
      <c r="Q3351" s="39" t="s">
        <v>17390</v>
      </c>
    </row>
    <row r="3352" spans="1:17" ht="37.5" customHeight="1">
      <c r="A3352" s="32">
        <v>0</v>
      </c>
      <c r="B3352" s="33">
        <f t="shared" si="150"/>
        <v>0</v>
      </c>
      <c r="C3352" s="34">
        <v>45334</v>
      </c>
      <c r="D3352" s="35" t="s">
        <v>16392</v>
      </c>
      <c r="E3352" s="35" t="s">
        <v>1277</v>
      </c>
      <c r="F3352" s="36">
        <v>2024</v>
      </c>
      <c r="G3352" s="36">
        <v>328</v>
      </c>
      <c r="H3352" s="37" t="s">
        <v>31</v>
      </c>
      <c r="I3352" s="38">
        <v>1391.5</v>
      </c>
      <c r="J3352" s="39" t="s">
        <v>7586</v>
      </c>
      <c r="K3352" s="39" t="s">
        <v>33</v>
      </c>
      <c r="L3352" s="39" t="s">
        <v>19431</v>
      </c>
      <c r="M3352" s="39" t="s">
        <v>2</v>
      </c>
      <c r="N3352" s="48" t="s">
        <v>16393</v>
      </c>
      <c r="O3352" s="40" t="s">
        <v>16394</v>
      </c>
      <c r="P3352" s="41">
        <v>73375111</v>
      </c>
      <c r="Q3352" s="39" t="s">
        <v>16395</v>
      </c>
    </row>
    <row r="3353" spans="1:17" ht="37.5" customHeight="1">
      <c r="A3353" s="32">
        <v>0</v>
      </c>
      <c r="B3353" s="33">
        <f t="shared" si="150"/>
        <v>0</v>
      </c>
      <c r="C3353" s="34">
        <v>45200</v>
      </c>
      <c r="D3353" s="35" t="s">
        <v>2483</v>
      </c>
      <c r="E3353" s="35" t="s">
        <v>1277</v>
      </c>
      <c r="F3353" s="36">
        <v>2024</v>
      </c>
      <c r="G3353" s="36">
        <v>308</v>
      </c>
      <c r="H3353" s="37" t="s">
        <v>31</v>
      </c>
      <c r="I3353" s="38">
        <v>1271.5999999999999</v>
      </c>
      <c r="J3353" s="39"/>
      <c r="K3353" s="39" t="s">
        <v>33</v>
      </c>
      <c r="L3353" s="39" t="s">
        <v>19432</v>
      </c>
      <c r="M3353" s="39" t="s">
        <v>2</v>
      </c>
      <c r="N3353" s="48" t="s">
        <v>2637</v>
      </c>
      <c r="O3353" s="40" t="s">
        <v>2484</v>
      </c>
      <c r="P3353" s="41">
        <v>73358102</v>
      </c>
      <c r="Q3353" s="39" t="s">
        <v>12963</v>
      </c>
    </row>
    <row r="3354" spans="1:17" ht="37.5" customHeight="1">
      <c r="A3354" s="32">
        <v>0</v>
      </c>
      <c r="B3354" s="33">
        <f t="shared" si="150"/>
        <v>0</v>
      </c>
      <c r="C3354" s="34">
        <v>44672</v>
      </c>
      <c r="D3354" s="35" t="s">
        <v>5848</v>
      </c>
      <c r="E3354" s="35" t="s">
        <v>1277</v>
      </c>
      <c r="F3354" s="36">
        <v>2022</v>
      </c>
      <c r="G3354" s="36">
        <v>288</v>
      </c>
      <c r="H3354" s="37" t="s">
        <v>31</v>
      </c>
      <c r="I3354" s="38">
        <v>1500.4</v>
      </c>
      <c r="J3354" s="39"/>
      <c r="K3354" s="39" t="s">
        <v>33</v>
      </c>
      <c r="L3354" s="39" t="s">
        <v>12360</v>
      </c>
      <c r="M3354" s="39" t="s">
        <v>2</v>
      </c>
      <c r="N3354" s="48" t="s">
        <v>5944</v>
      </c>
      <c r="O3354" s="40" t="s">
        <v>5849</v>
      </c>
      <c r="P3354" s="41">
        <v>73269055</v>
      </c>
      <c r="Q3354" s="39" t="s">
        <v>5850</v>
      </c>
    </row>
    <row r="3355" spans="1:17" ht="37.5" customHeight="1">
      <c r="A3355" s="32">
        <v>0</v>
      </c>
      <c r="B3355" s="33">
        <f t="shared" si="150"/>
        <v>0</v>
      </c>
      <c r="C3355" s="34">
        <v>44984</v>
      </c>
      <c r="D3355" s="35" t="s">
        <v>14307</v>
      </c>
      <c r="E3355" s="35" t="s">
        <v>1277</v>
      </c>
      <c r="F3355" s="36">
        <v>2022</v>
      </c>
      <c r="G3355" s="36">
        <v>212</v>
      </c>
      <c r="H3355" s="37" t="s">
        <v>31</v>
      </c>
      <c r="I3355" s="38">
        <v>830.5</v>
      </c>
      <c r="J3355" s="39"/>
      <c r="K3355" s="39" t="s">
        <v>33</v>
      </c>
      <c r="L3355" s="39" t="s">
        <v>19433</v>
      </c>
      <c r="M3355" s="39" t="s">
        <v>2</v>
      </c>
      <c r="N3355" s="48" t="s">
        <v>10008</v>
      </c>
      <c r="O3355" s="40" t="s">
        <v>9644</v>
      </c>
      <c r="P3355" s="41">
        <v>73327181</v>
      </c>
      <c r="Q3355" s="39" t="s">
        <v>17391</v>
      </c>
    </row>
    <row r="3356" spans="1:17" ht="37.5" customHeight="1">
      <c r="A3356" s="32">
        <v>0</v>
      </c>
      <c r="B3356" s="33">
        <f t="shared" si="150"/>
        <v>0</v>
      </c>
      <c r="C3356" s="34">
        <v>45001</v>
      </c>
      <c r="D3356" s="35" t="s">
        <v>14308</v>
      </c>
      <c r="E3356" s="35" t="s">
        <v>1277</v>
      </c>
      <c r="F3356" s="36">
        <v>2023</v>
      </c>
      <c r="G3356" s="36">
        <v>188</v>
      </c>
      <c r="H3356" s="37" t="s">
        <v>31</v>
      </c>
      <c r="I3356" s="38">
        <v>751.3</v>
      </c>
      <c r="J3356" s="39"/>
      <c r="K3356" s="39" t="s">
        <v>33</v>
      </c>
      <c r="L3356" s="39" t="s">
        <v>19434</v>
      </c>
      <c r="M3356" s="39" t="s">
        <v>2</v>
      </c>
      <c r="N3356" s="48" t="s">
        <v>10483</v>
      </c>
      <c r="O3356" s="40" t="s">
        <v>10484</v>
      </c>
      <c r="P3356" s="41">
        <v>73334099</v>
      </c>
      <c r="Q3356" s="39" t="s">
        <v>10485</v>
      </c>
    </row>
    <row r="3357" spans="1:17" ht="37.5" customHeight="1">
      <c r="A3357" s="32">
        <v>0</v>
      </c>
      <c r="B3357" s="33">
        <f t="shared" si="150"/>
        <v>0</v>
      </c>
      <c r="C3357" s="34">
        <v>45308</v>
      </c>
      <c r="D3357" s="35" t="s">
        <v>15803</v>
      </c>
      <c r="E3357" s="35" t="s">
        <v>1277</v>
      </c>
      <c r="F3357" s="36">
        <v>2023</v>
      </c>
      <c r="G3357" s="36">
        <v>244</v>
      </c>
      <c r="H3357" s="37" t="s">
        <v>31</v>
      </c>
      <c r="I3357" s="38">
        <v>954.8</v>
      </c>
      <c r="J3357" s="39"/>
      <c r="K3357" s="39" t="s">
        <v>33</v>
      </c>
      <c r="L3357" s="39" t="s">
        <v>19435</v>
      </c>
      <c r="M3357" s="39" t="s">
        <v>2</v>
      </c>
      <c r="N3357" s="48" t="s">
        <v>15804</v>
      </c>
      <c r="O3357" s="40" t="s">
        <v>15805</v>
      </c>
      <c r="P3357" s="41">
        <v>73367561</v>
      </c>
      <c r="Q3357" s="39" t="s">
        <v>15806</v>
      </c>
    </row>
    <row r="3358" spans="1:17" ht="37.5" customHeight="1">
      <c r="A3358" s="32">
        <v>0</v>
      </c>
      <c r="B3358" s="33">
        <f t="shared" si="150"/>
        <v>0</v>
      </c>
      <c r="C3358" s="34">
        <v>45334</v>
      </c>
      <c r="D3358" s="35" t="s">
        <v>16396</v>
      </c>
      <c r="E3358" s="35" t="s">
        <v>1277</v>
      </c>
      <c r="F3358" s="36">
        <v>2023</v>
      </c>
      <c r="G3358" s="36">
        <v>160</v>
      </c>
      <c r="H3358" s="37" t="s">
        <v>31</v>
      </c>
      <c r="I3358" s="38">
        <v>625.9</v>
      </c>
      <c r="J3358" s="39"/>
      <c r="K3358" s="39" t="s">
        <v>33</v>
      </c>
      <c r="L3358" s="39" t="s">
        <v>19435</v>
      </c>
      <c r="M3358" s="39" t="s">
        <v>2</v>
      </c>
      <c r="N3358" s="48" t="s">
        <v>16397</v>
      </c>
      <c r="O3358" s="40" t="s">
        <v>16398</v>
      </c>
      <c r="P3358" s="41">
        <v>73375026</v>
      </c>
      <c r="Q3358" s="39" t="s">
        <v>16399</v>
      </c>
    </row>
    <row r="3359" spans="1:17" ht="37.5" customHeight="1">
      <c r="A3359" s="32">
        <v>0</v>
      </c>
      <c r="B3359" s="33">
        <f t="shared" si="150"/>
        <v>0</v>
      </c>
      <c r="C3359" s="34">
        <v>45334</v>
      </c>
      <c r="D3359" s="35" t="s">
        <v>16400</v>
      </c>
      <c r="E3359" s="35" t="s">
        <v>1277</v>
      </c>
      <c r="F3359" s="36">
        <v>2024</v>
      </c>
      <c r="G3359" s="36">
        <v>116</v>
      </c>
      <c r="H3359" s="37" t="s">
        <v>32</v>
      </c>
      <c r="I3359" s="38">
        <v>454.3</v>
      </c>
      <c r="J3359" s="39"/>
      <c r="K3359" s="39" t="s">
        <v>33</v>
      </c>
      <c r="L3359" s="39" t="s">
        <v>19436</v>
      </c>
      <c r="M3359" s="39" t="s">
        <v>2</v>
      </c>
      <c r="N3359" s="48" t="s">
        <v>16401</v>
      </c>
      <c r="O3359" s="40" t="s">
        <v>16402</v>
      </c>
      <c r="P3359" s="41">
        <v>73375028</v>
      </c>
      <c r="Q3359" s="39" t="s">
        <v>16403</v>
      </c>
    </row>
    <row r="3360" spans="1:17" ht="37.5" customHeight="1">
      <c r="A3360" s="32">
        <v>0</v>
      </c>
      <c r="B3360" s="33">
        <f t="shared" si="150"/>
        <v>0</v>
      </c>
      <c r="C3360" s="34">
        <v>45373</v>
      </c>
      <c r="D3360" s="35" t="s">
        <v>17392</v>
      </c>
      <c r="E3360" s="35" t="s">
        <v>904</v>
      </c>
      <c r="F3360" s="36">
        <v>2024</v>
      </c>
      <c r="G3360" s="36">
        <v>472</v>
      </c>
      <c r="H3360" s="37" t="s">
        <v>31</v>
      </c>
      <c r="I3360" s="38">
        <v>873.4</v>
      </c>
      <c r="J3360" s="39" t="s">
        <v>7539</v>
      </c>
      <c r="K3360" s="39" t="s">
        <v>33</v>
      </c>
      <c r="L3360" s="39" t="s">
        <v>17393</v>
      </c>
      <c r="M3360" s="39" t="s">
        <v>2</v>
      </c>
      <c r="N3360" s="48" t="s">
        <v>17394</v>
      </c>
      <c r="O3360" s="40" t="s">
        <v>17395</v>
      </c>
      <c r="P3360" s="41">
        <v>73389644</v>
      </c>
      <c r="Q3360" s="39" t="s">
        <v>17396</v>
      </c>
    </row>
    <row r="3361" spans="1:17" ht="37.5" customHeight="1">
      <c r="A3361" s="32">
        <v>0</v>
      </c>
      <c r="B3361" s="33">
        <f t="shared" si="150"/>
        <v>0</v>
      </c>
      <c r="C3361" s="34">
        <v>44959</v>
      </c>
      <c r="D3361" s="35" t="s">
        <v>14309</v>
      </c>
      <c r="E3361" s="35" t="s">
        <v>8241</v>
      </c>
      <c r="F3361" s="36">
        <v>2023</v>
      </c>
      <c r="G3361" s="36">
        <v>160</v>
      </c>
      <c r="H3361" s="37" t="s">
        <v>31</v>
      </c>
      <c r="I3361" s="38">
        <v>1100</v>
      </c>
      <c r="J3361" s="39"/>
      <c r="K3361" s="39" t="s">
        <v>33</v>
      </c>
      <c r="L3361" s="39" t="s">
        <v>8242</v>
      </c>
      <c r="M3361" s="39" t="s">
        <v>2</v>
      </c>
      <c r="N3361" s="48" t="s">
        <v>8243</v>
      </c>
      <c r="O3361" s="40" t="s">
        <v>8244</v>
      </c>
      <c r="P3361" s="41">
        <v>73302688</v>
      </c>
      <c r="Q3361" s="39" t="s">
        <v>8245</v>
      </c>
    </row>
    <row r="3362" spans="1:17" ht="37.5" customHeight="1">
      <c r="A3362" s="32">
        <v>0</v>
      </c>
      <c r="B3362" s="33">
        <f t="shared" si="150"/>
        <v>0</v>
      </c>
      <c r="C3362" s="34">
        <v>45200</v>
      </c>
      <c r="D3362" s="35" t="s">
        <v>12361</v>
      </c>
      <c r="E3362" s="35" t="s">
        <v>12362</v>
      </c>
      <c r="F3362" s="36">
        <v>2024</v>
      </c>
      <c r="G3362" s="36">
        <v>76</v>
      </c>
      <c r="H3362" s="37" t="s">
        <v>32</v>
      </c>
      <c r="I3362" s="38">
        <v>851.4</v>
      </c>
      <c r="J3362" s="39"/>
      <c r="K3362" s="39" t="s">
        <v>33</v>
      </c>
      <c r="L3362" s="39" t="s">
        <v>16132</v>
      </c>
      <c r="M3362" s="39" t="s">
        <v>2</v>
      </c>
      <c r="N3362" s="48" t="s">
        <v>12363</v>
      </c>
      <c r="O3362" s="40" t="s">
        <v>12364</v>
      </c>
      <c r="P3362" s="41">
        <v>73359681</v>
      </c>
      <c r="Q3362" s="39" t="s">
        <v>12365</v>
      </c>
    </row>
    <row r="3363" spans="1:17" ht="37.5" customHeight="1">
      <c r="A3363" s="32">
        <v>0</v>
      </c>
      <c r="B3363" s="33">
        <f t="shared" si="150"/>
        <v>0</v>
      </c>
      <c r="C3363" s="34">
        <v>44664</v>
      </c>
      <c r="D3363" s="35" t="s">
        <v>5945</v>
      </c>
      <c r="E3363" s="35" t="s">
        <v>5618</v>
      </c>
      <c r="F3363" s="36">
        <v>2022</v>
      </c>
      <c r="G3363" s="36">
        <v>280</v>
      </c>
      <c r="H3363" s="37" t="s">
        <v>31</v>
      </c>
      <c r="I3363" s="38">
        <v>1348.6</v>
      </c>
      <c r="J3363" s="39"/>
      <c r="K3363" s="39" t="s">
        <v>33</v>
      </c>
      <c r="L3363" s="39" t="s">
        <v>9645</v>
      </c>
      <c r="M3363" s="39" t="s">
        <v>2</v>
      </c>
      <c r="N3363" s="48" t="s">
        <v>5619</v>
      </c>
      <c r="O3363" s="40" t="s">
        <v>5620</v>
      </c>
      <c r="P3363" s="41">
        <v>73268646</v>
      </c>
      <c r="Q3363" s="39" t="s">
        <v>5621</v>
      </c>
    </row>
    <row r="3364" spans="1:17" ht="37.5" customHeight="1">
      <c r="A3364" s="32">
        <v>0</v>
      </c>
      <c r="B3364" s="33">
        <f t="shared" si="150"/>
        <v>0</v>
      </c>
      <c r="C3364" s="34">
        <v>45200</v>
      </c>
      <c r="D3364" s="35" t="s">
        <v>34</v>
      </c>
      <c r="E3364" s="35" t="s">
        <v>35</v>
      </c>
      <c r="F3364" s="36">
        <v>2024</v>
      </c>
      <c r="G3364" s="36">
        <v>220</v>
      </c>
      <c r="H3364" s="37" t="s">
        <v>31</v>
      </c>
      <c r="I3364" s="38">
        <v>861.3</v>
      </c>
      <c r="J3364" s="39" t="s">
        <v>11295</v>
      </c>
      <c r="K3364" s="39" t="s">
        <v>33</v>
      </c>
      <c r="L3364" s="39" t="s">
        <v>11296</v>
      </c>
      <c r="M3364" s="39" t="s">
        <v>2</v>
      </c>
      <c r="N3364" s="48" t="s">
        <v>1662</v>
      </c>
      <c r="O3364" s="40" t="s">
        <v>36</v>
      </c>
      <c r="P3364" s="41">
        <v>73359686</v>
      </c>
      <c r="Q3364" s="39" t="s">
        <v>37</v>
      </c>
    </row>
    <row r="3365" spans="1:17" ht="37.5" customHeight="1">
      <c r="A3365" s="32">
        <v>0</v>
      </c>
      <c r="B3365" s="33">
        <f t="shared" si="150"/>
        <v>0</v>
      </c>
      <c r="C3365" s="34">
        <v>44651</v>
      </c>
      <c r="D3365" s="35" t="s">
        <v>14310</v>
      </c>
      <c r="E3365" s="35" t="s">
        <v>35</v>
      </c>
      <c r="F3365" s="36">
        <v>2022</v>
      </c>
      <c r="G3365" s="36">
        <v>336</v>
      </c>
      <c r="H3365" s="37" t="s">
        <v>31</v>
      </c>
      <c r="I3365" s="38">
        <v>1223.2</v>
      </c>
      <c r="J3365" s="39"/>
      <c r="K3365" s="39" t="s">
        <v>33</v>
      </c>
      <c r="L3365" s="39" t="s">
        <v>19437</v>
      </c>
      <c r="M3365" s="39" t="s">
        <v>2</v>
      </c>
      <c r="N3365" s="48" t="s">
        <v>5622</v>
      </c>
      <c r="O3365" s="40" t="s">
        <v>5623</v>
      </c>
      <c r="P3365" s="41">
        <v>73264002</v>
      </c>
      <c r="Q3365" s="39" t="s">
        <v>5621</v>
      </c>
    </row>
    <row r="3366" spans="1:17" ht="37.5" customHeight="1">
      <c r="A3366" s="32">
        <v>0</v>
      </c>
      <c r="B3366" s="33">
        <f t="shared" ref="B3366:B3370" si="151">A3366*I3366</f>
        <v>0</v>
      </c>
      <c r="C3366" s="34">
        <v>44614</v>
      </c>
      <c r="D3366" s="35" t="s">
        <v>2790</v>
      </c>
      <c r="E3366" s="35" t="s">
        <v>2791</v>
      </c>
      <c r="F3366" s="36">
        <v>2022</v>
      </c>
      <c r="G3366" s="36">
        <v>152</v>
      </c>
      <c r="H3366" s="37" t="s">
        <v>31</v>
      </c>
      <c r="I3366" s="38">
        <v>1166</v>
      </c>
      <c r="J3366" s="39"/>
      <c r="K3366" s="39" t="s">
        <v>33</v>
      </c>
      <c r="L3366" s="39" t="s">
        <v>19438</v>
      </c>
      <c r="M3366" s="39" t="s">
        <v>2</v>
      </c>
      <c r="N3366" s="48" t="s">
        <v>3172</v>
      </c>
      <c r="O3366" s="40" t="s">
        <v>2792</v>
      </c>
      <c r="P3366" s="41">
        <v>73237528</v>
      </c>
      <c r="Q3366" s="39" t="s">
        <v>2793</v>
      </c>
    </row>
    <row r="3367" spans="1:17" ht="37.5" customHeight="1">
      <c r="A3367" s="32">
        <v>0</v>
      </c>
      <c r="B3367" s="33">
        <f t="shared" si="151"/>
        <v>0</v>
      </c>
      <c r="C3367" s="34">
        <v>44574</v>
      </c>
      <c r="D3367" s="35" t="s">
        <v>9390</v>
      </c>
      <c r="E3367" s="35" t="s">
        <v>1902</v>
      </c>
      <c r="F3367" s="36">
        <v>2022</v>
      </c>
      <c r="G3367" s="36">
        <v>112</v>
      </c>
      <c r="H3367" s="37" t="s">
        <v>32</v>
      </c>
      <c r="I3367" s="38">
        <v>798.6</v>
      </c>
      <c r="J3367" s="39" t="s">
        <v>16080</v>
      </c>
      <c r="K3367" s="39" t="s">
        <v>33</v>
      </c>
      <c r="L3367" s="39" t="s">
        <v>17397</v>
      </c>
      <c r="M3367" s="39" t="s">
        <v>2</v>
      </c>
      <c r="N3367" s="48" t="s">
        <v>9391</v>
      </c>
      <c r="O3367" s="40" t="s">
        <v>9392</v>
      </c>
      <c r="P3367" s="41">
        <v>73235868</v>
      </c>
      <c r="Q3367" s="39" t="s">
        <v>1903</v>
      </c>
    </row>
    <row r="3368" spans="1:17" ht="37.5" customHeight="1">
      <c r="A3368" s="32">
        <v>0</v>
      </c>
      <c r="B3368" s="33">
        <f t="shared" si="151"/>
        <v>0</v>
      </c>
      <c r="C3368" s="34">
        <v>45243</v>
      </c>
      <c r="D3368" s="35" t="s">
        <v>14311</v>
      </c>
      <c r="E3368" s="35" t="s">
        <v>13389</v>
      </c>
      <c r="F3368" s="36">
        <v>2024</v>
      </c>
      <c r="G3368" s="36">
        <v>184</v>
      </c>
      <c r="H3368" s="37" t="s">
        <v>31</v>
      </c>
      <c r="I3368" s="38">
        <v>792</v>
      </c>
      <c r="J3368" s="39"/>
      <c r="K3368" s="39" t="s">
        <v>33</v>
      </c>
      <c r="L3368" s="39" t="s">
        <v>19439</v>
      </c>
      <c r="M3368" s="39" t="s">
        <v>2</v>
      </c>
      <c r="N3368" s="48" t="s">
        <v>13390</v>
      </c>
      <c r="O3368" s="40" t="s">
        <v>13391</v>
      </c>
      <c r="P3368" s="41">
        <v>73361503</v>
      </c>
      <c r="Q3368" s="39" t="s">
        <v>13392</v>
      </c>
    </row>
    <row r="3369" spans="1:17" ht="37.5" customHeight="1">
      <c r="A3369" s="32">
        <v>0</v>
      </c>
      <c r="B3369" s="33">
        <f t="shared" si="151"/>
        <v>0</v>
      </c>
      <c r="C3369" s="34">
        <v>45014</v>
      </c>
      <c r="D3369" s="35" t="s">
        <v>10578</v>
      </c>
      <c r="E3369" s="35" t="s">
        <v>639</v>
      </c>
      <c r="F3369" s="36">
        <v>2023</v>
      </c>
      <c r="G3369" s="36">
        <v>192</v>
      </c>
      <c r="H3369" s="37" t="s">
        <v>31</v>
      </c>
      <c r="I3369" s="38">
        <v>751.3</v>
      </c>
      <c r="J3369" s="39" t="s">
        <v>12120</v>
      </c>
      <c r="K3369" s="39" t="s">
        <v>33</v>
      </c>
      <c r="L3369" s="39" t="s">
        <v>17398</v>
      </c>
      <c r="M3369" s="39" t="s">
        <v>2</v>
      </c>
      <c r="N3369" s="48" t="s">
        <v>10921</v>
      </c>
      <c r="O3369" s="40" t="s">
        <v>10579</v>
      </c>
      <c r="P3369" s="41">
        <v>73337066</v>
      </c>
      <c r="Q3369" s="39" t="s">
        <v>10580</v>
      </c>
    </row>
    <row r="3370" spans="1:17" ht="37.5" customHeight="1">
      <c r="A3370" s="32">
        <v>0</v>
      </c>
      <c r="B3370" s="33">
        <f t="shared" si="151"/>
        <v>0</v>
      </c>
      <c r="C3370" s="34">
        <v>45200</v>
      </c>
      <c r="D3370" s="35" t="s">
        <v>2049</v>
      </c>
      <c r="E3370" s="35" t="s">
        <v>640</v>
      </c>
      <c r="F3370" s="36">
        <v>2024</v>
      </c>
      <c r="G3370" s="36">
        <v>112</v>
      </c>
      <c r="H3370" s="37" t="s">
        <v>32</v>
      </c>
      <c r="I3370" s="38">
        <v>477.4</v>
      </c>
      <c r="J3370" s="39" t="s">
        <v>11297</v>
      </c>
      <c r="K3370" s="39" t="s">
        <v>33</v>
      </c>
      <c r="L3370" s="39" t="s">
        <v>11298</v>
      </c>
      <c r="M3370" s="39" t="s">
        <v>2</v>
      </c>
      <c r="N3370" s="48" t="s">
        <v>2167</v>
      </c>
      <c r="O3370" s="40" t="s">
        <v>2050</v>
      </c>
      <c r="P3370" s="41">
        <v>73359678</v>
      </c>
      <c r="Q3370" s="39" t="s">
        <v>2051</v>
      </c>
    </row>
    <row r="3371" spans="1:17" ht="37.5" customHeight="1">
      <c r="A3371" s="32">
        <v>0</v>
      </c>
      <c r="B3371" s="33">
        <f t="shared" ref="B3371:B3403" si="152">A3371*I3371</f>
        <v>0</v>
      </c>
      <c r="C3371" s="34">
        <v>45200</v>
      </c>
      <c r="D3371" s="35" t="s">
        <v>1278</v>
      </c>
      <c r="E3371" s="35" t="s">
        <v>1276</v>
      </c>
      <c r="F3371" s="36">
        <v>2024</v>
      </c>
      <c r="G3371" s="36">
        <v>164</v>
      </c>
      <c r="H3371" s="37" t="s">
        <v>31</v>
      </c>
      <c r="I3371" s="38">
        <v>695.2</v>
      </c>
      <c r="J3371" s="39"/>
      <c r="K3371" s="39" t="s">
        <v>33</v>
      </c>
      <c r="L3371" s="39" t="s">
        <v>17399</v>
      </c>
      <c r="M3371" s="39" t="s">
        <v>2</v>
      </c>
      <c r="N3371" s="48" t="s">
        <v>1663</v>
      </c>
      <c r="O3371" s="40" t="s">
        <v>1279</v>
      </c>
      <c r="P3371" s="41">
        <v>73359696</v>
      </c>
      <c r="Q3371" s="39" t="s">
        <v>12964</v>
      </c>
    </row>
    <row r="3372" spans="1:17" ht="37.5" customHeight="1">
      <c r="A3372" s="32">
        <v>0</v>
      </c>
      <c r="B3372" s="33">
        <f t="shared" si="152"/>
        <v>0</v>
      </c>
      <c r="C3372" s="34">
        <v>45200</v>
      </c>
      <c r="D3372" s="35" t="s">
        <v>2218</v>
      </c>
      <c r="E3372" s="35" t="s">
        <v>1882</v>
      </c>
      <c r="F3372" s="36">
        <v>2024</v>
      </c>
      <c r="G3372" s="36">
        <v>456</v>
      </c>
      <c r="H3372" s="37" t="s">
        <v>31</v>
      </c>
      <c r="I3372" s="38">
        <v>2332</v>
      </c>
      <c r="J3372" s="39" t="s">
        <v>16081</v>
      </c>
      <c r="K3372" s="39" t="s">
        <v>33</v>
      </c>
      <c r="L3372" s="39" t="s">
        <v>19440</v>
      </c>
      <c r="M3372" s="39" t="s">
        <v>2</v>
      </c>
      <c r="N3372" s="48" t="s">
        <v>2422</v>
      </c>
      <c r="O3372" s="40" t="s">
        <v>2219</v>
      </c>
      <c r="P3372" s="41">
        <v>73359698</v>
      </c>
      <c r="Q3372" s="39" t="s">
        <v>12965</v>
      </c>
    </row>
    <row r="3373" spans="1:17" ht="37.5" customHeight="1">
      <c r="A3373" s="32">
        <v>0</v>
      </c>
      <c r="B3373" s="33">
        <f t="shared" si="152"/>
        <v>0</v>
      </c>
      <c r="C3373" s="34">
        <v>45184</v>
      </c>
      <c r="D3373" s="35" t="s">
        <v>14312</v>
      </c>
      <c r="E3373" s="35" t="s">
        <v>12362</v>
      </c>
      <c r="F3373" s="36">
        <v>2023</v>
      </c>
      <c r="G3373" s="36">
        <v>160</v>
      </c>
      <c r="H3373" s="37" t="s">
        <v>31</v>
      </c>
      <c r="I3373" s="38">
        <v>625.9</v>
      </c>
      <c r="J3373" s="39"/>
      <c r="K3373" s="39" t="s">
        <v>33</v>
      </c>
      <c r="L3373" s="39" t="s">
        <v>18242</v>
      </c>
      <c r="M3373" s="39" t="s">
        <v>2</v>
      </c>
      <c r="N3373" s="48" t="s">
        <v>12366</v>
      </c>
      <c r="O3373" s="40" t="s">
        <v>12367</v>
      </c>
      <c r="P3373" s="41">
        <v>73351059</v>
      </c>
      <c r="Q3373" s="39" t="s">
        <v>12368</v>
      </c>
    </row>
    <row r="3374" spans="1:17" ht="37.5" customHeight="1">
      <c r="A3374" s="32">
        <v>0</v>
      </c>
      <c r="B3374" s="33">
        <f t="shared" si="152"/>
        <v>0</v>
      </c>
      <c r="C3374" s="34">
        <v>44959</v>
      </c>
      <c r="D3374" s="35" t="s">
        <v>9393</v>
      </c>
      <c r="E3374" s="35" t="s">
        <v>1904</v>
      </c>
      <c r="F3374" s="36">
        <v>2023</v>
      </c>
      <c r="G3374" s="36">
        <v>416</v>
      </c>
      <c r="H3374" s="37" t="s">
        <v>31</v>
      </c>
      <c r="I3374" s="38">
        <v>1635.7</v>
      </c>
      <c r="J3374" s="39" t="s">
        <v>11474</v>
      </c>
      <c r="K3374" s="39" t="s">
        <v>33</v>
      </c>
      <c r="L3374" s="39" t="s">
        <v>17400</v>
      </c>
      <c r="M3374" s="39" t="s">
        <v>2</v>
      </c>
      <c r="N3374" s="48" t="s">
        <v>9394</v>
      </c>
      <c r="O3374" s="40" t="s">
        <v>9395</v>
      </c>
      <c r="P3374" s="41">
        <v>73308596</v>
      </c>
      <c r="Q3374" s="39" t="s">
        <v>9396</v>
      </c>
    </row>
    <row r="3375" spans="1:17" ht="37.5" customHeight="1">
      <c r="A3375" s="32">
        <v>0</v>
      </c>
      <c r="B3375" s="33">
        <f t="shared" si="152"/>
        <v>0</v>
      </c>
      <c r="C3375" s="34">
        <v>45200</v>
      </c>
      <c r="D3375" s="35" t="s">
        <v>1280</v>
      </c>
      <c r="E3375" s="35" t="s">
        <v>1281</v>
      </c>
      <c r="F3375" s="36">
        <v>2024</v>
      </c>
      <c r="G3375" s="36">
        <v>188</v>
      </c>
      <c r="H3375" s="37" t="s">
        <v>32</v>
      </c>
      <c r="I3375" s="38">
        <v>953.7</v>
      </c>
      <c r="J3375" s="39" t="s">
        <v>7380</v>
      </c>
      <c r="K3375" s="39" t="s">
        <v>33</v>
      </c>
      <c r="L3375" s="39" t="s">
        <v>19441</v>
      </c>
      <c r="M3375" s="39" t="s">
        <v>2</v>
      </c>
      <c r="N3375" s="48" t="s">
        <v>1664</v>
      </c>
      <c r="O3375" s="40" t="s">
        <v>1282</v>
      </c>
      <c r="P3375" s="41">
        <v>73359705</v>
      </c>
      <c r="Q3375" s="39" t="s">
        <v>12966</v>
      </c>
    </row>
    <row r="3376" spans="1:17" ht="37.5" customHeight="1">
      <c r="A3376" s="32">
        <v>0</v>
      </c>
      <c r="B3376" s="33">
        <f t="shared" si="152"/>
        <v>0</v>
      </c>
      <c r="C3376" s="34">
        <v>45030</v>
      </c>
      <c r="D3376" s="35" t="s">
        <v>10922</v>
      </c>
      <c r="E3376" s="35" t="s">
        <v>1283</v>
      </c>
      <c r="F3376" s="36">
        <v>2023</v>
      </c>
      <c r="G3376" s="36">
        <v>332</v>
      </c>
      <c r="H3376" s="37" t="s">
        <v>31</v>
      </c>
      <c r="I3376" s="38">
        <v>1406.9</v>
      </c>
      <c r="J3376" s="39" t="s">
        <v>11475</v>
      </c>
      <c r="K3376" s="39" t="s">
        <v>33</v>
      </c>
      <c r="L3376" s="39" t="s">
        <v>17401</v>
      </c>
      <c r="M3376" s="39" t="s">
        <v>2</v>
      </c>
      <c r="N3376" s="48" t="s">
        <v>10923</v>
      </c>
      <c r="O3376" s="40" t="s">
        <v>10924</v>
      </c>
      <c r="P3376" s="41">
        <v>73337383</v>
      </c>
      <c r="Q3376" s="39" t="s">
        <v>10925</v>
      </c>
    </row>
    <row r="3377" spans="1:17" ht="37.5" customHeight="1">
      <c r="A3377" s="32">
        <v>0</v>
      </c>
      <c r="B3377" s="33">
        <f t="shared" si="152"/>
        <v>0</v>
      </c>
      <c r="C3377" s="34">
        <v>45200</v>
      </c>
      <c r="D3377" s="35" t="s">
        <v>1350</v>
      </c>
      <c r="E3377" s="35" t="s">
        <v>1351</v>
      </c>
      <c r="F3377" s="36">
        <v>2024</v>
      </c>
      <c r="G3377" s="36">
        <v>244</v>
      </c>
      <c r="H3377" s="37" t="s">
        <v>31</v>
      </c>
      <c r="I3377" s="38">
        <v>905.3</v>
      </c>
      <c r="J3377" s="39" t="s">
        <v>7748</v>
      </c>
      <c r="K3377" s="39" t="s">
        <v>33</v>
      </c>
      <c r="L3377" s="39" t="s">
        <v>7540</v>
      </c>
      <c r="M3377" s="39" t="s">
        <v>2</v>
      </c>
      <c r="N3377" s="48" t="s">
        <v>1665</v>
      </c>
      <c r="O3377" s="40" t="s">
        <v>1352</v>
      </c>
      <c r="P3377" s="41">
        <v>73359714</v>
      </c>
      <c r="Q3377" s="39" t="s">
        <v>12967</v>
      </c>
    </row>
    <row r="3378" spans="1:17" ht="37.5" customHeight="1">
      <c r="A3378" s="32">
        <v>0</v>
      </c>
      <c r="B3378" s="33">
        <f t="shared" si="152"/>
        <v>0</v>
      </c>
      <c r="C3378" s="34">
        <v>45200</v>
      </c>
      <c r="D3378" s="35" t="s">
        <v>1353</v>
      </c>
      <c r="E3378" s="35" t="s">
        <v>1354</v>
      </c>
      <c r="F3378" s="36">
        <v>2024</v>
      </c>
      <c r="G3378" s="36">
        <v>524</v>
      </c>
      <c r="H3378" s="37" t="s">
        <v>31</v>
      </c>
      <c r="I3378" s="38">
        <v>1527.9</v>
      </c>
      <c r="J3378" s="39" t="s">
        <v>13393</v>
      </c>
      <c r="K3378" s="39" t="s">
        <v>33</v>
      </c>
      <c r="L3378" s="39" t="s">
        <v>19442</v>
      </c>
      <c r="M3378" s="39" t="s">
        <v>2</v>
      </c>
      <c r="N3378" s="48" t="s">
        <v>1666</v>
      </c>
      <c r="O3378" s="40" t="s">
        <v>1355</v>
      </c>
      <c r="P3378" s="41">
        <v>73359715</v>
      </c>
      <c r="Q3378" s="39" t="s">
        <v>12968</v>
      </c>
    </row>
    <row r="3379" spans="1:17" ht="37.5" customHeight="1">
      <c r="A3379" s="32">
        <v>0</v>
      </c>
      <c r="B3379" s="33">
        <f t="shared" si="152"/>
        <v>0</v>
      </c>
      <c r="C3379" s="34">
        <v>45200</v>
      </c>
      <c r="D3379" s="35" t="s">
        <v>1356</v>
      </c>
      <c r="E3379" s="35" t="s">
        <v>1357</v>
      </c>
      <c r="F3379" s="36">
        <v>2024</v>
      </c>
      <c r="G3379" s="36">
        <v>324</v>
      </c>
      <c r="H3379" s="37" t="s">
        <v>31</v>
      </c>
      <c r="I3379" s="38">
        <v>979</v>
      </c>
      <c r="J3379" s="39"/>
      <c r="K3379" s="39" t="s">
        <v>33</v>
      </c>
      <c r="L3379" s="39" t="s">
        <v>19443</v>
      </c>
      <c r="M3379" s="39" t="s">
        <v>2</v>
      </c>
      <c r="N3379" s="48" t="s">
        <v>1667</v>
      </c>
      <c r="O3379" s="40" t="s">
        <v>1358</v>
      </c>
      <c r="P3379" s="41">
        <v>73359718</v>
      </c>
      <c r="Q3379" s="39" t="s">
        <v>12969</v>
      </c>
    </row>
    <row r="3380" spans="1:17" ht="37.5" customHeight="1">
      <c r="A3380" s="32">
        <v>0</v>
      </c>
      <c r="B3380" s="33">
        <f t="shared" si="152"/>
        <v>0</v>
      </c>
      <c r="C3380" s="34">
        <v>45408</v>
      </c>
      <c r="D3380" s="35" t="s">
        <v>17928</v>
      </c>
      <c r="E3380" s="35" t="s">
        <v>1359</v>
      </c>
      <c r="F3380" s="36">
        <v>2024</v>
      </c>
      <c r="G3380" s="36">
        <v>404</v>
      </c>
      <c r="H3380" s="37" t="s">
        <v>31</v>
      </c>
      <c r="I3380" s="38">
        <v>1291.4000000000001</v>
      </c>
      <c r="J3380" s="39" t="s">
        <v>7749</v>
      </c>
      <c r="K3380" s="39" t="s">
        <v>33</v>
      </c>
      <c r="L3380" s="39" t="s">
        <v>19444</v>
      </c>
      <c r="M3380" s="39" t="s">
        <v>2</v>
      </c>
      <c r="N3380" s="48" t="s">
        <v>17929</v>
      </c>
      <c r="O3380" s="40" t="s">
        <v>17930</v>
      </c>
      <c r="P3380" s="41">
        <v>73392787</v>
      </c>
      <c r="Q3380" s="39" t="s">
        <v>17931</v>
      </c>
    </row>
    <row r="3381" spans="1:17" ht="37.5" customHeight="1">
      <c r="A3381" s="32">
        <v>0</v>
      </c>
      <c r="B3381" s="33">
        <f t="shared" si="152"/>
        <v>0</v>
      </c>
      <c r="C3381" s="34">
        <v>45201</v>
      </c>
      <c r="D3381" s="35" t="s">
        <v>15807</v>
      </c>
      <c r="E3381" s="35" t="s">
        <v>39</v>
      </c>
      <c r="F3381" s="36">
        <v>2023</v>
      </c>
      <c r="G3381" s="36">
        <v>200</v>
      </c>
      <c r="H3381" s="37" t="s">
        <v>31</v>
      </c>
      <c r="I3381" s="38">
        <v>949.3</v>
      </c>
      <c r="J3381" s="39" t="s">
        <v>11299</v>
      </c>
      <c r="K3381" s="39" t="s">
        <v>33</v>
      </c>
      <c r="L3381" s="39" t="s">
        <v>17402</v>
      </c>
      <c r="M3381" s="39" t="s">
        <v>2</v>
      </c>
      <c r="N3381" s="48" t="s">
        <v>15808</v>
      </c>
      <c r="O3381" s="40" t="s">
        <v>15809</v>
      </c>
      <c r="P3381" s="41">
        <v>73352695</v>
      </c>
      <c r="Q3381" s="39" t="s">
        <v>15810</v>
      </c>
    </row>
    <row r="3382" spans="1:17" ht="37.5" customHeight="1">
      <c r="A3382" s="32">
        <v>0</v>
      </c>
      <c r="B3382" s="33">
        <f t="shared" si="152"/>
        <v>0</v>
      </c>
      <c r="C3382" s="34">
        <v>44700</v>
      </c>
      <c r="D3382" s="35" t="s">
        <v>14313</v>
      </c>
      <c r="E3382" s="35" t="s">
        <v>5940</v>
      </c>
      <c r="F3382" s="36">
        <v>2022</v>
      </c>
      <c r="G3382" s="36">
        <v>224</v>
      </c>
      <c r="H3382" s="37" t="s">
        <v>31</v>
      </c>
      <c r="I3382" s="38">
        <v>1224.3</v>
      </c>
      <c r="J3382" s="39" t="s">
        <v>7387</v>
      </c>
      <c r="K3382" s="39" t="s">
        <v>33</v>
      </c>
      <c r="L3382" s="39" t="s">
        <v>13394</v>
      </c>
      <c r="M3382" s="39" t="s">
        <v>2</v>
      </c>
      <c r="N3382" s="48" t="s">
        <v>5946</v>
      </c>
      <c r="O3382" s="40" t="s">
        <v>5947</v>
      </c>
      <c r="P3382" s="41">
        <v>73274510</v>
      </c>
      <c r="Q3382" s="39" t="s">
        <v>5948</v>
      </c>
    </row>
    <row r="3383" spans="1:17" ht="37.5" customHeight="1">
      <c r="A3383" s="32">
        <v>0</v>
      </c>
      <c r="B3383" s="33">
        <f t="shared" si="152"/>
        <v>0</v>
      </c>
      <c r="C3383" s="34">
        <v>44679</v>
      </c>
      <c r="D3383" s="35" t="s">
        <v>9397</v>
      </c>
      <c r="E3383" s="35" t="s">
        <v>1276</v>
      </c>
      <c r="F3383" s="36">
        <v>2022</v>
      </c>
      <c r="G3383" s="36">
        <v>92</v>
      </c>
      <c r="H3383" s="37" t="s">
        <v>32</v>
      </c>
      <c r="I3383" s="38">
        <v>832.7</v>
      </c>
      <c r="J3383" s="39"/>
      <c r="K3383" s="39" t="s">
        <v>33</v>
      </c>
      <c r="L3383" s="39" t="s">
        <v>9398</v>
      </c>
      <c r="M3383" s="39" t="s">
        <v>2</v>
      </c>
      <c r="N3383" s="48" t="s">
        <v>9399</v>
      </c>
      <c r="O3383" s="40" t="s">
        <v>9400</v>
      </c>
      <c r="P3383" s="41">
        <v>73274519</v>
      </c>
      <c r="Q3383" s="39" t="s">
        <v>9401</v>
      </c>
    </row>
    <row r="3384" spans="1:17" ht="37.5" customHeight="1">
      <c r="A3384" s="32">
        <v>0</v>
      </c>
      <c r="B3384" s="33">
        <f t="shared" si="152"/>
        <v>0</v>
      </c>
      <c r="C3384" s="34">
        <v>44901</v>
      </c>
      <c r="D3384" s="35" t="s">
        <v>16852</v>
      </c>
      <c r="E3384" s="35" t="s">
        <v>2794</v>
      </c>
      <c r="F3384" s="36">
        <v>2023</v>
      </c>
      <c r="G3384" s="36">
        <v>196</v>
      </c>
      <c r="H3384" s="37" t="s">
        <v>31</v>
      </c>
      <c r="I3384" s="38">
        <v>1324.4</v>
      </c>
      <c r="J3384" s="39" t="s">
        <v>11295</v>
      </c>
      <c r="K3384" s="39" t="s">
        <v>33</v>
      </c>
      <c r="L3384" s="39" t="s">
        <v>16853</v>
      </c>
      <c r="M3384" s="39" t="s">
        <v>2</v>
      </c>
      <c r="N3384" s="48"/>
      <c r="O3384" s="40" t="s">
        <v>16854</v>
      </c>
      <c r="P3384" s="41">
        <v>73302274</v>
      </c>
      <c r="Q3384" s="39" t="s">
        <v>16855</v>
      </c>
    </row>
    <row r="3385" spans="1:17" ht="37.5" customHeight="1">
      <c r="A3385" s="32">
        <v>0</v>
      </c>
      <c r="B3385" s="33">
        <f t="shared" si="152"/>
        <v>0</v>
      </c>
      <c r="C3385" s="34">
        <v>44554</v>
      </c>
      <c r="D3385" s="35" t="s">
        <v>9402</v>
      </c>
      <c r="E3385" s="35" t="s">
        <v>942</v>
      </c>
      <c r="F3385" s="36">
        <v>2022</v>
      </c>
      <c r="G3385" s="36">
        <v>600</v>
      </c>
      <c r="H3385" s="37" t="s">
        <v>31</v>
      </c>
      <c r="I3385" s="38">
        <v>1360.7</v>
      </c>
      <c r="J3385" s="39" t="s">
        <v>19445</v>
      </c>
      <c r="K3385" s="39" t="s">
        <v>33</v>
      </c>
      <c r="L3385" s="39" t="s">
        <v>19446</v>
      </c>
      <c r="M3385" s="39" t="s">
        <v>2</v>
      </c>
      <c r="N3385" s="48" t="s">
        <v>9403</v>
      </c>
      <c r="O3385" s="40" t="s">
        <v>9404</v>
      </c>
      <c r="P3385" s="41">
        <v>73234255</v>
      </c>
      <c r="Q3385" s="39" t="s">
        <v>943</v>
      </c>
    </row>
    <row r="3386" spans="1:17" ht="37.5" customHeight="1">
      <c r="A3386" s="32">
        <v>0</v>
      </c>
      <c r="B3386" s="33">
        <f t="shared" si="152"/>
        <v>0</v>
      </c>
      <c r="C3386" s="34">
        <v>45050</v>
      </c>
      <c r="D3386" s="35" t="s">
        <v>11098</v>
      </c>
      <c r="E3386" s="35" t="s">
        <v>1902</v>
      </c>
      <c r="F3386" s="36">
        <v>2023</v>
      </c>
      <c r="G3386" s="36">
        <v>116</v>
      </c>
      <c r="H3386" s="37" t="s">
        <v>32</v>
      </c>
      <c r="I3386" s="38">
        <v>688.6</v>
      </c>
      <c r="J3386" s="39" t="s">
        <v>6394</v>
      </c>
      <c r="K3386" s="39" t="s">
        <v>33</v>
      </c>
      <c r="L3386" s="39" t="s">
        <v>17403</v>
      </c>
      <c r="M3386" s="39" t="s">
        <v>2</v>
      </c>
      <c r="N3386" s="48" t="s">
        <v>11099</v>
      </c>
      <c r="O3386" s="40" t="s">
        <v>11100</v>
      </c>
      <c r="P3386" s="41">
        <v>73339259</v>
      </c>
      <c r="Q3386" s="39" t="s">
        <v>11101</v>
      </c>
    </row>
    <row r="3387" spans="1:17" ht="37.5" customHeight="1">
      <c r="A3387" s="32">
        <v>0</v>
      </c>
      <c r="B3387" s="33">
        <f t="shared" si="152"/>
        <v>0</v>
      </c>
      <c r="C3387" s="34">
        <v>44901</v>
      </c>
      <c r="D3387" s="35" t="s">
        <v>14314</v>
      </c>
      <c r="E3387" s="35" t="s">
        <v>8008</v>
      </c>
      <c r="F3387" s="36">
        <v>2023</v>
      </c>
      <c r="G3387" s="36">
        <v>256</v>
      </c>
      <c r="H3387" s="37" t="s">
        <v>31</v>
      </c>
      <c r="I3387" s="38">
        <v>1254</v>
      </c>
      <c r="J3387" s="39"/>
      <c r="K3387" s="39" t="s">
        <v>33</v>
      </c>
      <c r="L3387" s="39" t="s">
        <v>18474</v>
      </c>
      <c r="M3387" s="39" t="s">
        <v>2</v>
      </c>
      <c r="N3387" s="48" t="s">
        <v>8009</v>
      </c>
      <c r="O3387" s="40" t="s">
        <v>8010</v>
      </c>
      <c r="P3387" s="41">
        <v>73302266</v>
      </c>
      <c r="Q3387" s="39" t="s">
        <v>17404</v>
      </c>
    </row>
    <row r="3388" spans="1:17" ht="37.5" customHeight="1">
      <c r="A3388" s="32">
        <v>0</v>
      </c>
      <c r="B3388" s="33">
        <f t="shared" si="152"/>
        <v>0</v>
      </c>
      <c r="C3388" s="34">
        <v>44642</v>
      </c>
      <c r="D3388" s="35" t="s">
        <v>2795</v>
      </c>
      <c r="E3388" s="35" t="s">
        <v>2796</v>
      </c>
      <c r="F3388" s="36">
        <v>2022</v>
      </c>
      <c r="G3388" s="36">
        <v>136</v>
      </c>
      <c r="H3388" s="37" t="s">
        <v>32</v>
      </c>
      <c r="I3388" s="38">
        <v>953.7</v>
      </c>
      <c r="J3388" s="39" t="s">
        <v>16082</v>
      </c>
      <c r="K3388" s="39" t="s">
        <v>33</v>
      </c>
      <c r="L3388" s="39" t="s">
        <v>19447</v>
      </c>
      <c r="M3388" s="39" t="s">
        <v>2</v>
      </c>
      <c r="N3388" s="48" t="s">
        <v>5798</v>
      </c>
      <c r="O3388" s="40" t="s">
        <v>2797</v>
      </c>
      <c r="P3388" s="41">
        <v>73237525</v>
      </c>
      <c r="Q3388" s="39" t="s">
        <v>2798</v>
      </c>
    </row>
    <row r="3389" spans="1:17" ht="37.5" customHeight="1">
      <c r="A3389" s="32">
        <v>0</v>
      </c>
      <c r="B3389" s="33">
        <f t="shared" si="152"/>
        <v>0</v>
      </c>
      <c r="C3389" s="34">
        <v>45050</v>
      </c>
      <c r="D3389" s="35" t="s">
        <v>11102</v>
      </c>
      <c r="E3389" s="35" t="s">
        <v>2796</v>
      </c>
      <c r="F3389" s="36">
        <v>2023</v>
      </c>
      <c r="G3389" s="36">
        <v>136</v>
      </c>
      <c r="H3389" s="37" t="s">
        <v>32</v>
      </c>
      <c r="I3389" s="38">
        <v>953.7</v>
      </c>
      <c r="J3389" s="39" t="s">
        <v>11476</v>
      </c>
      <c r="K3389" s="39" t="s">
        <v>33</v>
      </c>
      <c r="L3389" s="39" t="s">
        <v>19448</v>
      </c>
      <c r="M3389" s="39" t="s">
        <v>2</v>
      </c>
      <c r="N3389" s="48" t="s">
        <v>11103</v>
      </c>
      <c r="O3389" s="40" t="s">
        <v>11104</v>
      </c>
      <c r="P3389" s="41">
        <v>73339257</v>
      </c>
      <c r="Q3389" s="39" t="s">
        <v>11105</v>
      </c>
    </row>
    <row r="3390" spans="1:17" ht="37.5" customHeight="1">
      <c r="A3390" s="32">
        <v>0</v>
      </c>
      <c r="B3390" s="33">
        <f t="shared" si="152"/>
        <v>0</v>
      </c>
      <c r="C3390" s="34">
        <v>45243</v>
      </c>
      <c r="D3390" s="35" t="s">
        <v>14315</v>
      </c>
      <c r="E3390" s="35" t="s">
        <v>13395</v>
      </c>
      <c r="F3390" s="36">
        <v>2024</v>
      </c>
      <c r="G3390" s="36">
        <v>244</v>
      </c>
      <c r="H3390" s="37" t="s">
        <v>31</v>
      </c>
      <c r="I3390" s="38">
        <v>1337.6</v>
      </c>
      <c r="J3390" s="39"/>
      <c r="K3390" s="39" t="s">
        <v>33</v>
      </c>
      <c r="L3390" s="39" t="s">
        <v>17932</v>
      </c>
      <c r="M3390" s="39" t="s">
        <v>2</v>
      </c>
      <c r="N3390" s="48" t="s">
        <v>13396</v>
      </c>
      <c r="O3390" s="40" t="s">
        <v>13397</v>
      </c>
      <c r="P3390" s="41">
        <v>73361510</v>
      </c>
      <c r="Q3390" s="39" t="s">
        <v>13398</v>
      </c>
    </row>
    <row r="3391" spans="1:17" ht="37.5" customHeight="1">
      <c r="A3391" s="32">
        <v>0</v>
      </c>
      <c r="B3391" s="33">
        <f t="shared" si="152"/>
        <v>0</v>
      </c>
      <c r="C3391" s="34">
        <v>45200</v>
      </c>
      <c r="D3391" s="35" t="s">
        <v>1284</v>
      </c>
      <c r="E3391" s="35" t="s">
        <v>1285</v>
      </c>
      <c r="F3391" s="36">
        <v>2024</v>
      </c>
      <c r="G3391" s="36">
        <v>68</v>
      </c>
      <c r="H3391" s="37" t="s">
        <v>32</v>
      </c>
      <c r="I3391" s="38">
        <v>288.2</v>
      </c>
      <c r="J3391" s="39"/>
      <c r="K3391" s="39" t="s">
        <v>0</v>
      </c>
      <c r="L3391" s="39" t="s">
        <v>6492</v>
      </c>
      <c r="M3391" s="39" t="s">
        <v>2</v>
      </c>
      <c r="N3391" s="48" t="s">
        <v>1668</v>
      </c>
      <c r="O3391" s="40" t="s">
        <v>1286</v>
      </c>
      <c r="P3391" s="41">
        <v>73359776</v>
      </c>
      <c r="Q3391" s="39" t="s">
        <v>12970</v>
      </c>
    </row>
    <row r="3392" spans="1:17" ht="37.5" customHeight="1">
      <c r="A3392" s="32">
        <v>0</v>
      </c>
      <c r="B3392" s="33">
        <f t="shared" si="152"/>
        <v>0</v>
      </c>
      <c r="C3392" s="34">
        <v>45271</v>
      </c>
      <c r="D3392" s="35" t="s">
        <v>14316</v>
      </c>
      <c r="E3392" s="35" t="s">
        <v>13802</v>
      </c>
      <c r="F3392" s="36">
        <v>2024</v>
      </c>
      <c r="G3392" s="36">
        <v>88</v>
      </c>
      <c r="H3392" s="37" t="s">
        <v>32</v>
      </c>
      <c r="I3392" s="38">
        <v>421.3</v>
      </c>
      <c r="J3392" s="39"/>
      <c r="K3392" s="39" t="s">
        <v>0</v>
      </c>
      <c r="L3392" s="39" t="s">
        <v>17933</v>
      </c>
      <c r="M3392" s="39" t="s">
        <v>2</v>
      </c>
      <c r="N3392" s="48" t="s">
        <v>13803</v>
      </c>
      <c r="O3392" s="40" t="s">
        <v>13804</v>
      </c>
      <c r="P3392" s="41">
        <v>73364763</v>
      </c>
      <c r="Q3392" s="39" t="s">
        <v>13805</v>
      </c>
    </row>
    <row r="3393" spans="1:17" ht="37.5" customHeight="1">
      <c r="A3393" s="32">
        <v>0</v>
      </c>
      <c r="B3393" s="33">
        <f t="shared" si="152"/>
        <v>0</v>
      </c>
      <c r="C3393" s="34">
        <v>45271</v>
      </c>
      <c r="D3393" s="35" t="s">
        <v>14317</v>
      </c>
      <c r="E3393" s="35" t="s">
        <v>13802</v>
      </c>
      <c r="F3393" s="36">
        <v>2024</v>
      </c>
      <c r="G3393" s="36">
        <v>124</v>
      </c>
      <c r="H3393" s="37" t="s">
        <v>32</v>
      </c>
      <c r="I3393" s="38">
        <v>533.5</v>
      </c>
      <c r="J3393" s="39"/>
      <c r="K3393" s="39" t="s">
        <v>0</v>
      </c>
      <c r="L3393" s="39" t="s">
        <v>17932</v>
      </c>
      <c r="M3393" s="39" t="s">
        <v>2</v>
      </c>
      <c r="N3393" s="48" t="s">
        <v>13806</v>
      </c>
      <c r="O3393" s="40" t="s">
        <v>13807</v>
      </c>
      <c r="P3393" s="41">
        <v>73364765</v>
      </c>
      <c r="Q3393" s="39" t="s">
        <v>17405</v>
      </c>
    </row>
    <row r="3394" spans="1:17" ht="37.5" customHeight="1">
      <c r="A3394" s="32">
        <v>0</v>
      </c>
      <c r="B3394" s="33">
        <f t="shared" si="152"/>
        <v>0</v>
      </c>
      <c r="C3394" s="34">
        <v>44740</v>
      </c>
      <c r="D3394" s="35" t="s">
        <v>14318</v>
      </c>
      <c r="E3394" s="35" t="s">
        <v>6289</v>
      </c>
      <c r="F3394" s="36">
        <v>2022</v>
      </c>
      <c r="G3394" s="36">
        <v>140</v>
      </c>
      <c r="H3394" s="37" t="s">
        <v>31</v>
      </c>
      <c r="I3394" s="38">
        <v>1500.4</v>
      </c>
      <c r="J3394" s="39"/>
      <c r="K3394" s="39" t="s">
        <v>0</v>
      </c>
      <c r="L3394" s="39" t="s">
        <v>6792</v>
      </c>
      <c r="M3394" s="39" t="s">
        <v>2</v>
      </c>
      <c r="N3394" s="48" t="s">
        <v>6493</v>
      </c>
      <c r="O3394" s="40" t="s">
        <v>6290</v>
      </c>
      <c r="P3394" s="41">
        <v>73280457</v>
      </c>
      <c r="Q3394" s="39" t="s">
        <v>6291</v>
      </c>
    </row>
    <row r="3395" spans="1:17" ht="37.5" customHeight="1">
      <c r="A3395" s="32">
        <v>0</v>
      </c>
      <c r="B3395" s="33">
        <f t="shared" si="152"/>
        <v>0</v>
      </c>
      <c r="C3395" s="34">
        <v>44700</v>
      </c>
      <c r="D3395" s="35" t="s">
        <v>14319</v>
      </c>
      <c r="E3395" s="35" t="s">
        <v>5949</v>
      </c>
      <c r="F3395" s="36">
        <v>2022</v>
      </c>
      <c r="G3395" s="36">
        <v>332</v>
      </c>
      <c r="H3395" s="37" t="s">
        <v>31</v>
      </c>
      <c r="I3395" s="38">
        <v>1296.9000000000001</v>
      </c>
      <c r="J3395" s="39"/>
      <c r="K3395" s="39" t="s">
        <v>0</v>
      </c>
      <c r="L3395" s="39" t="s">
        <v>10486</v>
      </c>
      <c r="M3395" s="39" t="s">
        <v>2</v>
      </c>
      <c r="N3395" s="48" t="s">
        <v>5950</v>
      </c>
      <c r="O3395" s="40" t="s">
        <v>5951</v>
      </c>
      <c r="P3395" s="41">
        <v>73276248</v>
      </c>
      <c r="Q3395" s="39" t="s">
        <v>5952</v>
      </c>
    </row>
    <row r="3396" spans="1:17" ht="37.5" customHeight="1">
      <c r="A3396" s="32">
        <v>0</v>
      </c>
      <c r="B3396" s="33">
        <f t="shared" si="152"/>
        <v>0</v>
      </c>
      <c r="C3396" s="34">
        <v>45219</v>
      </c>
      <c r="D3396" s="35" t="s">
        <v>14320</v>
      </c>
      <c r="E3396" s="35" t="s">
        <v>12533</v>
      </c>
      <c r="F3396" s="36">
        <v>2023</v>
      </c>
      <c r="G3396" s="36">
        <v>312</v>
      </c>
      <c r="H3396" s="37" t="s">
        <v>31</v>
      </c>
      <c r="I3396" s="38">
        <v>1221</v>
      </c>
      <c r="J3396" s="39"/>
      <c r="K3396" s="39" t="s">
        <v>0</v>
      </c>
      <c r="L3396" s="39" t="s">
        <v>12534</v>
      </c>
      <c r="M3396" s="39" t="s">
        <v>2</v>
      </c>
      <c r="N3396" s="48" t="s">
        <v>12597</v>
      </c>
      <c r="O3396" s="40" t="s">
        <v>12535</v>
      </c>
      <c r="P3396" s="41">
        <v>73353622</v>
      </c>
      <c r="Q3396" s="39" t="s">
        <v>12536</v>
      </c>
    </row>
    <row r="3397" spans="1:17" ht="37.5" customHeight="1">
      <c r="A3397" s="32">
        <v>0</v>
      </c>
      <c r="B3397" s="33">
        <f t="shared" si="152"/>
        <v>0</v>
      </c>
      <c r="C3397" s="34">
        <v>44720</v>
      </c>
      <c r="D3397" s="35" t="s">
        <v>14321</v>
      </c>
      <c r="E3397" s="35" t="s">
        <v>6289</v>
      </c>
      <c r="F3397" s="36">
        <v>2022</v>
      </c>
      <c r="G3397" s="36">
        <v>132</v>
      </c>
      <c r="H3397" s="37" t="s">
        <v>32</v>
      </c>
      <c r="I3397" s="38">
        <v>1200.0999999999999</v>
      </c>
      <c r="J3397" s="39"/>
      <c r="K3397" s="39" t="s">
        <v>0</v>
      </c>
      <c r="L3397" s="39" t="s">
        <v>17934</v>
      </c>
      <c r="M3397" s="39" t="s">
        <v>2</v>
      </c>
      <c r="N3397" s="48" t="s">
        <v>6494</v>
      </c>
      <c r="O3397" s="40" t="s">
        <v>6292</v>
      </c>
      <c r="P3397" s="41">
        <v>73280459</v>
      </c>
      <c r="Q3397" s="39" t="s">
        <v>6293</v>
      </c>
    </row>
    <row r="3398" spans="1:17" ht="37.5" customHeight="1">
      <c r="A3398" s="32">
        <v>0</v>
      </c>
      <c r="B3398" s="33">
        <f t="shared" si="152"/>
        <v>0</v>
      </c>
      <c r="C3398" s="34">
        <v>44673</v>
      </c>
      <c r="D3398" s="35" t="s">
        <v>14322</v>
      </c>
      <c r="E3398" s="35" t="s">
        <v>5851</v>
      </c>
      <c r="F3398" s="36">
        <v>2022</v>
      </c>
      <c r="G3398" s="36">
        <v>280</v>
      </c>
      <c r="H3398" s="37" t="s">
        <v>31</v>
      </c>
      <c r="I3398" s="38">
        <v>2200</v>
      </c>
      <c r="J3398" s="39"/>
      <c r="K3398" s="39" t="s">
        <v>0</v>
      </c>
      <c r="L3398" s="39" t="s">
        <v>7381</v>
      </c>
      <c r="M3398" s="39" t="s">
        <v>2</v>
      </c>
      <c r="N3398" s="48" t="s">
        <v>5953</v>
      </c>
      <c r="O3398" s="40" t="s">
        <v>5852</v>
      </c>
      <c r="P3398" s="41">
        <v>73269085</v>
      </c>
      <c r="Q3398" s="39" t="s">
        <v>5853</v>
      </c>
    </row>
    <row r="3399" spans="1:17" ht="37.5" customHeight="1">
      <c r="A3399" s="32">
        <v>0</v>
      </c>
      <c r="B3399" s="33">
        <f t="shared" si="152"/>
        <v>0</v>
      </c>
      <c r="C3399" s="34">
        <v>44727</v>
      </c>
      <c r="D3399" s="35" t="s">
        <v>14323</v>
      </c>
      <c r="E3399" s="35" t="s">
        <v>6294</v>
      </c>
      <c r="F3399" s="36">
        <v>2022</v>
      </c>
      <c r="G3399" s="36">
        <v>200</v>
      </c>
      <c r="H3399" s="37" t="s">
        <v>31</v>
      </c>
      <c r="I3399" s="38">
        <v>1799.6</v>
      </c>
      <c r="J3399" s="39"/>
      <c r="K3399" s="39" t="s">
        <v>0</v>
      </c>
      <c r="L3399" s="39" t="s">
        <v>10926</v>
      </c>
      <c r="M3399" s="39" t="s">
        <v>2</v>
      </c>
      <c r="N3399" s="48" t="s">
        <v>6495</v>
      </c>
      <c r="O3399" s="40" t="s">
        <v>6295</v>
      </c>
      <c r="P3399" s="41">
        <v>73280463</v>
      </c>
      <c r="Q3399" s="39" t="s">
        <v>6296</v>
      </c>
    </row>
    <row r="3400" spans="1:17" ht="37.5" customHeight="1">
      <c r="A3400" s="32">
        <v>0</v>
      </c>
      <c r="B3400" s="33">
        <f t="shared" si="152"/>
        <v>0</v>
      </c>
      <c r="C3400" s="34">
        <v>45200</v>
      </c>
      <c r="D3400" s="35" t="s">
        <v>40</v>
      </c>
      <c r="E3400" s="35" t="s">
        <v>41</v>
      </c>
      <c r="F3400" s="36">
        <v>2024</v>
      </c>
      <c r="G3400" s="36">
        <v>72</v>
      </c>
      <c r="H3400" s="37" t="s">
        <v>32</v>
      </c>
      <c r="I3400" s="38">
        <v>313.5</v>
      </c>
      <c r="J3400" s="39"/>
      <c r="K3400" s="39" t="s">
        <v>0</v>
      </c>
      <c r="L3400" s="39" t="s">
        <v>17406</v>
      </c>
      <c r="M3400" s="39" t="s">
        <v>2</v>
      </c>
      <c r="N3400" s="48" t="s">
        <v>1669</v>
      </c>
      <c r="O3400" s="40" t="s">
        <v>42</v>
      </c>
      <c r="P3400" s="41">
        <v>73359825</v>
      </c>
      <c r="Q3400" s="39" t="s">
        <v>43</v>
      </c>
    </row>
    <row r="3401" spans="1:17" ht="37.5" customHeight="1">
      <c r="A3401" s="32">
        <v>0</v>
      </c>
      <c r="B3401" s="33">
        <f t="shared" si="152"/>
        <v>0</v>
      </c>
      <c r="C3401" s="34">
        <v>45200</v>
      </c>
      <c r="D3401" s="35" t="s">
        <v>641</v>
      </c>
      <c r="E3401" s="35" t="s">
        <v>642</v>
      </c>
      <c r="F3401" s="36">
        <v>2024</v>
      </c>
      <c r="G3401" s="36">
        <v>72</v>
      </c>
      <c r="H3401" s="37" t="s">
        <v>32</v>
      </c>
      <c r="I3401" s="38">
        <v>501.6</v>
      </c>
      <c r="J3401" s="39" t="s">
        <v>19449</v>
      </c>
      <c r="K3401" s="39" t="s">
        <v>0</v>
      </c>
      <c r="L3401" s="39" t="s">
        <v>17407</v>
      </c>
      <c r="M3401" s="39" t="s">
        <v>2</v>
      </c>
      <c r="N3401" s="48" t="s">
        <v>1670</v>
      </c>
      <c r="O3401" s="40" t="s">
        <v>643</v>
      </c>
      <c r="P3401" s="41">
        <v>73359827</v>
      </c>
      <c r="Q3401" s="39" t="s">
        <v>8011</v>
      </c>
    </row>
    <row r="3402" spans="1:17" ht="37.5" customHeight="1">
      <c r="A3402" s="32">
        <v>0</v>
      </c>
      <c r="B3402" s="33">
        <f t="shared" si="152"/>
        <v>0</v>
      </c>
      <c r="C3402" s="34">
        <v>45200</v>
      </c>
      <c r="D3402" s="35" t="s">
        <v>644</v>
      </c>
      <c r="E3402" s="35" t="s">
        <v>642</v>
      </c>
      <c r="F3402" s="36">
        <v>2024</v>
      </c>
      <c r="G3402" s="36">
        <v>128</v>
      </c>
      <c r="H3402" s="37" t="s">
        <v>32</v>
      </c>
      <c r="I3402" s="38">
        <v>801.9</v>
      </c>
      <c r="J3402" s="39" t="s">
        <v>6397</v>
      </c>
      <c r="K3402" s="39" t="s">
        <v>0</v>
      </c>
      <c r="L3402" s="39" t="s">
        <v>17408</v>
      </c>
      <c r="M3402" s="39" t="s">
        <v>2</v>
      </c>
      <c r="N3402" s="48" t="s">
        <v>1671</v>
      </c>
      <c r="O3402" s="40" t="s">
        <v>645</v>
      </c>
      <c r="P3402" s="41">
        <v>73359829</v>
      </c>
      <c r="Q3402" s="39" t="s">
        <v>8011</v>
      </c>
    </row>
    <row r="3403" spans="1:17" ht="37.5" customHeight="1">
      <c r="A3403" s="32">
        <v>0</v>
      </c>
      <c r="B3403" s="33">
        <f t="shared" si="152"/>
        <v>0</v>
      </c>
      <c r="C3403" s="34">
        <v>45200</v>
      </c>
      <c r="D3403" s="35" t="s">
        <v>646</v>
      </c>
      <c r="E3403" s="35" t="s">
        <v>642</v>
      </c>
      <c r="F3403" s="36">
        <v>2024</v>
      </c>
      <c r="G3403" s="36">
        <v>76</v>
      </c>
      <c r="H3403" s="37" t="s">
        <v>32</v>
      </c>
      <c r="I3403" s="38">
        <v>529.1</v>
      </c>
      <c r="J3403" s="39" t="s">
        <v>11635</v>
      </c>
      <c r="K3403" s="39" t="s">
        <v>0</v>
      </c>
      <c r="L3403" s="39" t="s">
        <v>17409</v>
      </c>
      <c r="M3403" s="39" t="s">
        <v>2</v>
      </c>
      <c r="N3403" s="48" t="s">
        <v>1672</v>
      </c>
      <c r="O3403" s="40" t="s">
        <v>647</v>
      </c>
      <c r="P3403" s="41">
        <v>73359831</v>
      </c>
      <c r="Q3403" s="39" t="s">
        <v>8011</v>
      </c>
    </row>
    <row r="3404" spans="1:17" ht="37.5" customHeight="1">
      <c r="A3404" s="32">
        <v>0</v>
      </c>
      <c r="B3404" s="33">
        <f t="shared" ref="B3404:B3421" si="153">A3404*I3404</f>
        <v>0</v>
      </c>
      <c r="C3404" s="34">
        <v>45200</v>
      </c>
      <c r="D3404" s="35" t="s">
        <v>648</v>
      </c>
      <c r="E3404" s="35" t="s">
        <v>642</v>
      </c>
      <c r="F3404" s="36">
        <v>2024</v>
      </c>
      <c r="G3404" s="36">
        <v>72</v>
      </c>
      <c r="H3404" s="37" t="s">
        <v>32</v>
      </c>
      <c r="I3404" s="38">
        <v>501.6</v>
      </c>
      <c r="J3404" s="39" t="s">
        <v>10961</v>
      </c>
      <c r="K3404" s="39" t="s">
        <v>0</v>
      </c>
      <c r="L3404" s="39" t="s">
        <v>17407</v>
      </c>
      <c r="M3404" s="39" t="s">
        <v>2</v>
      </c>
      <c r="N3404" s="48" t="s">
        <v>1673</v>
      </c>
      <c r="O3404" s="40" t="s">
        <v>649</v>
      </c>
      <c r="P3404" s="41">
        <v>73359834</v>
      </c>
      <c r="Q3404" s="39" t="s">
        <v>8011</v>
      </c>
    </row>
    <row r="3405" spans="1:17" ht="37.5" customHeight="1">
      <c r="A3405" s="32">
        <v>0</v>
      </c>
      <c r="B3405" s="33">
        <f t="shared" si="153"/>
        <v>0</v>
      </c>
      <c r="C3405" s="34">
        <v>45200</v>
      </c>
      <c r="D3405" s="35" t="s">
        <v>650</v>
      </c>
      <c r="E3405" s="35" t="s">
        <v>642</v>
      </c>
      <c r="F3405" s="36">
        <v>2024</v>
      </c>
      <c r="G3405" s="36">
        <v>112</v>
      </c>
      <c r="H3405" s="37" t="s">
        <v>32</v>
      </c>
      <c r="I3405" s="38">
        <v>701.8</v>
      </c>
      <c r="J3405" s="39" t="s">
        <v>19449</v>
      </c>
      <c r="K3405" s="39" t="s">
        <v>0</v>
      </c>
      <c r="L3405" s="39" t="s">
        <v>17407</v>
      </c>
      <c r="M3405" s="39" t="s">
        <v>2</v>
      </c>
      <c r="N3405" s="48" t="s">
        <v>1674</v>
      </c>
      <c r="O3405" s="40" t="s">
        <v>651</v>
      </c>
      <c r="P3405" s="41">
        <v>73359836</v>
      </c>
      <c r="Q3405" s="39" t="s">
        <v>8011</v>
      </c>
    </row>
    <row r="3406" spans="1:17" ht="37.5" customHeight="1">
      <c r="A3406" s="32">
        <v>0</v>
      </c>
      <c r="B3406" s="33">
        <f t="shared" si="153"/>
        <v>0</v>
      </c>
      <c r="C3406" s="34">
        <v>44700</v>
      </c>
      <c r="D3406" s="35" t="s">
        <v>14324</v>
      </c>
      <c r="E3406" s="35" t="s">
        <v>5954</v>
      </c>
      <c r="F3406" s="36">
        <v>2022</v>
      </c>
      <c r="G3406" s="36">
        <v>576</v>
      </c>
      <c r="H3406" s="37" t="s">
        <v>31</v>
      </c>
      <c r="I3406" s="38">
        <v>2216.5</v>
      </c>
      <c r="J3406" s="39"/>
      <c r="K3406" s="39" t="s">
        <v>0</v>
      </c>
      <c r="L3406" s="39" t="s">
        <v>16631</v>
      </c>
      <c r="M3406" s="39" t="s">
        <v>2</v>
      </c>
      <c r="N3406" s="48" t="s">
        <v>5955</v>
      </c>
      <c r="O3406" s="40" t="s">
        <v>5956</v>
      </c>
      <c r="P3406" s="41">
        <v>73276249</v>
      </c>
      <c r="Q3406" s="39" t="s">
        <v>5957</v>
      </c>
    </row>
    <row r="3407" spans="1:17" ht="37.5" customHeight="1">
      <c r="A3407" s="32">
        <v>0</v>
      </c>
      <c r="B3407" s="33">
        <f t="shared" si="153"/>
        <v>0</v>
      </c>
      <c r="C3407" s="34">
        <v>45200</v>
      </c>
      <c r="D3407" s="35" t="s">
        <v>905</v>
      </c>
      <c r="E3407" s="35" t="s">
        <v>906</v>
      </c>
      <c r="F3407" s="36">
        <v>2024</v>
      </c>
      <c r="G3407" s="36">
        <v>292</v>
      </c>
      <c r="H3407" s="37" t="s">
        <v>31</v>
      </c>
      <c r="I3407" s="38">
        <v>929.5</v>
      </c>
      <c r="J3407" s="39"/>
      <c r="K3407" s="39" t="s">
        <v>0</v>
      </c>
      <c r="L3407" s="39" t="s">
        <v>17527</v>
      </c>
      <c r="M3407" s="39" t="s">
        <v>2</v>
      </c>
      <c r="N3407" s="48" t="s">
        <v>1675</v>
      </c>
      <c r="O3407" s="40" t="s">
        <v>907</v>
      </c>
      <c r="P3407" s="41">
        <v>73359855</v>
      </c>
      <c r="Q3407" s="39" t="s">
        <v>12971</v>
      </c>
    </row>
    <row r="3408" spans="1:17" ht="37.5" customHeight="1">
      <c r="A3408" s="32">
        <v>0</v>
      </c>
      <c r="B3408" s="33">
        <f t="shared" si="153"/>
        <v>0</v>
      </c>
      <c r="C3408" s="34">
        <v>45200</v>
      </c>
      <c r="D3408" s="35" t="s">
        <v>908</v>
      </c>
      <c r="E3408" s="35" t="s">
        <v>909</v>
      </c>
      <c r="F3408" s="36">
        <v>2024</v>
      </c>
      <c r="G3408" s="36">
        <v>208</v>
      </c>
      <c r="H3408" s="37" t="s">
        <v>31</v>
      </c>
      <c r="I3408" s="38">
        <v>812.9</v>
      </c>
      <c r="J3408" s="39" t="s">
        <v>19450</v>
      </c>
      <c r="K3408" s="39" t="s">
        <v>0</v>
      </c>
      <c r="L3408" s="39" t="s">
        <v>17528</v>
      </c>
      <c r="M3408" s="39" t="s">
        <v>2</v>
      </c>
      <c r="N3408" s="48" t="s">
        <v>1676</v>
      </c>
      <c r="O3408" s="40" t="s">
        <v>910</v>
      </c>
      <c r="P3408" s="41">
        <v>73359857</v>
      </c>
      <c r="Q3408" s="39" t="s">
        <v>12972</v>
      </c>
    </row>
    <row r="3409" spans="1:17" ht="37.5" customHeight="1">
      <c r="A3409" s="32">
        <v>0</v>
      </c>
      <c r="B3409" s="33">
        <f t="shared" si="153"/>
        <v>0</v>
      </c>
      <c r="C3409" s="34">
        <v>44700</v>
      </c>
      <c r="D3409" s="35" t="s">
        <v>14325</v>
      </c>
      <c r="E3409" s="35" t="s">
        <v>5958</v>
      </c>
      <c r="F3409" s="36">
        <v>2022</v>
      </c>
      <c r="G3409" s="36">
        <v>464</v>
      </c>
      <c r="H3409" s="37" t="s">
        <v>31</v>
      </c>
      <c r="I3409" s="38">
        <v>1917.3</v>
      </c>
      <c r="J3409" s="39"/>
      <c r="K3409" s="39" t="s">
        <v>0</v>
      </c>
      <c r="L3409" s="39" t="s">
        <v>13808</v>
      </c>
      <c r="M3409" s="39" t="s">
        <v>2</v>
      </c>
      <c r="N3409" s="48" t="s">
        <v>5959</v>
      </c>
      <c r="O3409" s="40" t="s">
        <v>5960</v>
      </c>
      <c r="P3409" s="41">
        <v>73276247</v>
      </c>
      <c r="Q3409" s="39" t="s">
        <v>5961</v>
      </c>
    </row>
    <row r="3410" spans="1:17" ht="37.5" customHeight="1">
      <c r="A3410" s="32">
        <v>0</v>
      </c>
      <c r="B3410" s="33">
        <f t="shared" si="153"/>
        <v>0</v>
      </c>
      <c r="C3410" s="34">
        <v>45184</v>
      </c>
      <c r="D3410" s="35" t="s">
        <v>14326</v>
      </c>
      <c r="E3410" s="35" t="s">
        <v>12369</v>
      </c>
      <c r="F3410" s="36">
        <v>2023</v>
      </c>
      <c r="G3410" s="36">
        <v>252</v>
      </c>
      <c r="H3410" s="37" t="s">
        <v>31</v>
      </c>
      <c r="I3410" s="38">
        <v>986.7</v>
      </c>
      <c r="J3410" s="39"/>
      <c r="K3410" s="39" t="s">
        <v>0</v>
      </c>
      <c r="L3410" s="39" t="s">
        <v>18243</v>
      </c>
      <c r="M3410" s="39" t="s">
        <v>2</v>
      </c>
      <c r="N3410" s="48" t="s">
        <v>12370</v>
      </c>
      <c r="O3410" s="40" t="s">
        <v>12371</v>
      </c>
      <c r="P3410" s="41">
        <v>73351050</v>
      </c>
      <c r="Q3410" s="39" t="s">
        <v>12372</v>
      </c>
    </row>
    <row r="3411" spans="1:17" ht="37.5" customHeight="1">
      <c r="A3411" s="32">
        <v>0</v>
      </c>
      <c r="B3411" s="33">
        <f t="shared" si="153"/>
        <v>0</v>
      </c>
      <c r="C3411" s="34">
        <v>44755</v>
      </c>
      <c r="D3411" s="35" t="s">
        <v>14327</v>
      </c>
      <c r="E3411" s="35" t="s">
        <v>6706</v>
      </c>
      <c r="F3411" s="36">
        <v>2022</v>
      </c>
      <c r="G3411" s="36">
        <v>308</v>
      </c>
      <c r="H3411" s="37" t="s">
        <v>32</v>
      </c>
      <c r="I3411" s="38">
        <v>2200</v>
      </c>
      <c r="J3411" s="39" t="s">
        <v>12121</v>
      </c>
      <c r="K3411" s="39" t="s">
        <v>0</v>
      </c>
      <c r="L3411" s="39" t="s">
        <v>17410</v>
      </c>
      <c r="M3411" s="39" t="s">
        <v>2</v>
      </c>
      <c r="N3411" s="48" t="s">
        <v>6707</v>
      </c>
      <c r="O3411" s="40" t="s">
        <v>6708</v>
      </c>
      <c r="P3411" s="41">
        <v>73282773</v>
      </c>
      <c r="Q3411" s="39" t="s">
        <v>17411</v>
      </c>
    </row>
    <row r="3412" spans="1:17" ht="37.5" customHeight="1">
      <c r="A3412" s="32">
        <v>0</v>
      </c>
      <c r="B3412" s="33">
        <f t="shared" si="153"/>
        <v>0</v>
      </c>
      <c r="C3412" s="34">
        <v>45471</v>
      </c>
      <c r="D3412" s="35" t="s">
        <v>19451</v>
      </c>
      <c r="E3412" s="35" t="s">
        <v>6706</v>
      </c>
      <c r="F3412" s="36">
        <v>2024</v>
      </c>
      <c r="G3412" s="36">
        <v>288</v>
      </c>
      <c r="H3412" s="37" t="s">
        <v>32</v>
      </c>
      <c r="I3412" s="38">
        <v>1804</v>
      </c>
      <c r="J3412" s="39"/>
      <c r="K3412" s="39" t="s">
        <v>0</v>
      </c>
      <c r="L3412" s="39" t="s">
        <v>19452</v>
      </c>
      <c r="M3412" s="39" t="s">
        <v>2</v>
      </c>
      <c r="N3412" s="48" t="s">
        <v>19453</v>
      </c>
      <c r="O3412" s="40" t="s">
        <v>19454</v>
      </c>
      <c r="P3412" s="41">
        <v>73400494</v>
      </c>
      <c r="Q3412" s="39" t="s">
        <v>19455</v>
      </c>
    </row>
    <row r="3413" spans="1:17" ht="37.5" customHeight="1">
      <c r="A3413" s="32">
        <v>0</v>
      </c>
      <c r="B3413" s="33">
        <f t="shared" si="153"/>
        <v>0</v>
      </c>
      <c r="C3413" s="34">
        <v>45035</v>
      </c>
      <c r="D3413" s="35" t="s">
        <v>10927</v>
      </c>
      <c r="E3413" s="35" t="s">
        <v>44</v>
      </c>
      <c r="F3413" s="36">
        <v>2023</v>
      </c>
      <c r="G3413" s="36">
        <v>96</v>
      </c>
      <c r="H3413" s="37" t="s">
        <v>32</v>
      </c>
      <c r="I3413" s="38">
        <v>418</v>
      </c>
      <c r="J3413" s="39"/>
      <c r="K3413" s="39" t="s">
        <v>0</v>
      </c>
      <c r="L3413" s="39" t="s">
        <v>17412</v>
      </c>
      <c r="M3413" s="39" t="s">
        <v>2</v>
      </c>
      <c r="N3413" s="48" t="s">
        <v>10928</v>
      </c>
      <c r="O3413" s="40" t="s">
        <v>10929</v>
      </c>
      <c r="P3413" s="41">
        <v>73338913</v>
      </c>
      <c r="Q3413" s="39" t="s">
        <v>10930</v>
      </c>
    </row>
    <row r="3414" spans="1:17" ht="37.5" customHeight="1">
      <c r="A3414" s="32">
        <v>0</v>
      </c>
      <c r="B3414" s="33">
        <f t="shared" si="153"/>
        <v>0</v>
      </c>
      <c r="C3414" s="34">
        <v>44714</v>
      </c>
      <c r="D3414" s="35" t="s">
        <v>5854</v>
      </c>
      <c r="E3414" s="35" t="s">
        <v>5855</v>
      </c>
      <c r="F3414" s="36">
        <v>2022</v>
      </c>
      <c r="G3414" s="36">
        <v>208</v>
      </c>
      <c r="H3414" s="37" t="s">
        <v>31</v>
      </c>
      <c r="I3414" s="38">
        <v>1799.6</v>
      </c>
      <c r="J3414" s="39"/>
      <c r="K3414" s="39" t="s">
        <v>0</v>
      </c>
      <c r="L3414" s="39" t="s">
        <v>10931</v>
      </c>
      <c r="M3414" s="39" t="s">
        <v>2</v>
      </c>
      <c r="N3414" s="48" t="s">
        <v>6120</v>
      </c>
      <c r="O3414" s="40" t="s">
        <v>5856</v>
      </c>
      <c r="P3414" s="41">
        <v>73269098</v>
      </c>
      <c r="Q3414" s="39" t="s">
        <v>6121</v>
      </c>
    </row>
    <row r="3415" spans="1:17" ht="37.5" customHeight="1">
      <c r="A3415" s="32">
        <v>0</v>
      </c>
      <c r="B3415" s="33">
        <f t="shared" si="153"/>
        <v>0</v>
      </c>
      <c r="C3415" s="34">
        <v>44812</v>
      </c>
      <c r="D3415" s="35" t="s">
        <v>14328</v>
      </c>
      <c r="E3415" s="35" t="s">
        <v>7195</v>
      </c>
      <c r="F3415" s="36">
        <v>2022</v>
      </c>
      <c r="G3415" s="36">
        <v>72</v>
      </c>
      <c r="H3415" s="37" t="s">
        <v>32</v>
      </c>
      <c r="I3415" s="38">
        <v>799.7</v>
      </c>
      <c r="J3415" s="39"/>
      <c r="K3415" s="39" t="s">
        <v>0</v>
      </c>
      <c r="L3415" s="39" t="s">
        <v>18244</v>
      </c>
      <c r="M3415" s="39" t="s">
        <v>2</v>
      </c>
      <c r="N3415" s="48" t="s">
        <v>7196</v>
      </c>
      <c r="O3415" s="40" t="s">
        <v>7197</v>
      </c>
      <c r="P3415" s="41">
        <v>73291210</v>
      </c>
      <c r="Q3415" s="39" t="s">
        <v>7198</v>
      </c>
    </row>
    <row r="3416" spans="1:17" ht="37.5" customHeight="1">
      <c r="A3416" s="32">
        <v>0</v>
      </c>
      <c r="B3416" s="33">
        <f t="shared" si="153"/>
        <v>0</v>
      </c>
      <c r="C3416" s="34">
        <v>44720</v>
      </c>
      <c r="D3416" s="35" t="s">
        <v>6122</v>
      </c>
      <c r="E3416" s="35" t="s">
        <v>45</v>
      </c>
      <c r="F3416" s="36">
        <v>2022</v>
      </c>
      <c r="G3416" s="36">
        <v>324</v>
      </c>
      <c r="H3416" s="37" t="s">
        <v>31</v>
      </c>
      <c r="I3416" s="38">
        <v>988.9</v>
      </c>
      <c r="J3416" s="39" t="s">
        <v>19456</v>
      </c>
      <c r="K3416" s="39" t="s">
        <v>0</v>
      </c>
      <c r="L3416" s="39" t="s">
        <v>17413</v>
      </c>
      <c r="M3416" s="39" t="s">
        <v>2</v>
      </c>
      <c r="N3416" s="48" t="s">
        <v>6123</v>
      </c>
      <c r="O3416" s="40" t="s">
        <v>6124</v>
      </c>
      <c r="P3416" s="41">
        <v>73279544</v>
      </c>
      <c r="Q3416" s="39" t="s">
        <v>6125</v>
      </c>
    </row>
    <row r="3417" spans="1:17" ht="37.5" customHeight="1">
      <c r="A3417" s="32">
        <v>0</v>
      </c>
      <c r="B3417" s="33">
        <f t="shared" si="153"/>
        <v>0</v>
      </c>
      <c r="C3417" s="34">
        <v>45278</v>
      </c>
      <c r="D3417" s="35" t="s">
        <v>14329</v>
      </c>
      <c r="E3417" s="35" t="s">
        <v>13809</v>
      </c>
      <c r="F3417" s="36">
        <v>2024</v>
      </c>
      <c r="G3417" s="36">
        <v>128</v>
      </c>
      <c r="H3417" s="37" t="s">
        <v>32</v>
      </c>
      <c r="I3417" s="38">
        <v>551.1</v>
      </c>
      <c r="J3417" s="39"/>
      <c r="K3417" s="39" t="s">
        <v>0</v>
      </c>
      <c r="L3417" s="39" t="s">
        <v>16132</v>
      </c>
      <c r="M3417" s="39" t="s">
        <v>2</v>
      </c>
      <c r="N3417" s="48" t="s">
        <v>13810</v>
      </c>
      <c r="O3417" s="40" t="s">
        <v>13811</v>
      </c>
      <c r="P3417" s="41">
        <v>73364770</v>
      </c>
      <c r="Q3417" s="39" t="s">
        <v>13812</v>
      </c>
    </row>
    <row r="3418" spans="1:17" ht="37.5" customHeight="1">
      <c r="A3418" s="32">
        <v>0</v>
      </c>
      <c r="B3418" s="33">
        <f t="shared" si="153"/>
        <v>0</v>
      </c>
      <c r="C3418" s="34">
        <v>45268</v>
      </c>
      <c r="D3418" s="35" t="s">
        <v>14330</v>
      </c>
      <c r="E3418" s="35" t="s">
        <v>13809</v>
      </c>
      <c r="F3418" s="36">
        <v>2024</v>
      </c>
      <c r="G3418" s="36">
        <v>132</v>
      </c>
      <c r="H3418" s="37" t="s">
        <v>32</v>
      </c>
      <c r="I3418" s="38">
        <v>568.70000000000005</v>
      </c>
      <c r="J3418" s="39"/>
      <c r="K3418" s="39" t="s">
        <v>0</v>
      </c>
      <c r="L3418" s="39" t="s">
        <v>16132</v>
      </c>
      <c r="M3418" s="39" t="s">
        <v>2</v>
      </c>
      <c r="N3418" s="48" t="s">
        <v>13813</v>
      </c>
      <c r="O3418" s="40" t="s">
        <v>13814</v>
      </c>
      <c r="P3418" s="41">
        <v>73364772</v>
      </c>
      <c r="Q3418" s="39" t="s">
        <v>13815</v>
      </c>
    </row>
    <row r="3419" spans="1:17" ht="37.5" customHeight="1">
      <c r="A3419" s="32">
        <v>0</v>
      </c>
      <c r="B3419" s="33">
        <f t="shared" si="153"/>
        <v>0</v>
      </c>
      <c r="C3419" s="34">
        <v>45201</v>
      </c>
      <c r="D3419" s="35" t="s">
        <v>14331</v>
      </c>
      <c r="E3419" s="35" t="s">
        <v>12369</v>
      </c>
      <c r="F3419" s="36">
        <v>2023</v>
      </c>
      <c r="G3419" s="36">
        <v>196</v>
      </c>
      <c r="H3419" s="37" t="s">
        <v>31</v>
      </c>
      <c r="I3419" s="38">
        <v>843.7</v>
      </c>
      <c r="J3419" s="39"/>
      <c r="K3419" s="39" t="s">
        <v>0</v>
      </c>
      <c r="L3419" s="39" t="s">
        <v>12373</v>
      </c>
      <c r="M3419" s="39" t="s">
        <v>2</v>
      </c>
      <c r="N3419" s="48" t="s">
        <v>12374</v>
      </c>
      <c r="O3419" s="40" t="s">
        <v>12375</v>
      </c>
      <c r="P3419" s="41">
        <v>73351051</v>
      </c>
      <c r="Q3419" s="39" t="s">
        <v>12376</v>
      </c>
    </row>
    <row r="3420" spans="1:17" ht="37.5" customHeight="1">
      <c r="A3420" s="32">
        <v>0</v>
      </c>
      <c r="B3420" s="33">
        <f t="shared" si="153"/>
        <v>0</v>
      </c>
      <c r="C3420" s="34">
        <v>44879</v>
      </c>
      <c r="D3420" s="35" t="s">
        <v>15811</v>
      </c>
      <c r="E3420" s="35" t="s">
        <v>2799</v>
      </c>
      <c r="F3420" s="36">
        <v>2023</v>
      </c>
      <c r="G3420" s="36">
        <v>312</v>
      </c>
      <c r="H3420" s="37" t="s">
        <v>31</v>
      </c>
      <c r="I3420" s="38">
        <v>2398</v>
      </c>
      <c r="J3420" s="39"/>
      <c r="K3420" s="39" t="s">
        <v>0</v>
      </c>
      <c r="L3420" s="39" t="s">
        <v>18245</v>
      </c>
      <c r="M3420" s="39" t="s">
        <v>2</v>
      </c>
      <c r="N3420" s="48" t="s">
        <v>15812</v>
      </c>
      <c r="O3420" s="40" t="s">
        <v>15813</v>
      </c>
      <c r="P3420" s="41">
        <v>73299704</v>
      </c>
      <c r="Q3420" s="39" t="s">
        <v>15814</v>
      </c>
    </row>
    <row r="3421" spans="1:17" ht="37.5" customHeight="1">
      <c r="A3421" s="32">
        <v>0</v>
      </c>
      <c r="B3421" s="33">
        <f t="shared" si="153"/>
        <v>0</v>
      </c>
      <c r="C3421" s="34">
        <v>44714</v>
      </c>
      <c r="D3421" s="35" t="s">
        <v>9405</v>
      </c>
      <c r="E3421" s="35" t="s">
        <v>1287</v>
      </c>
      <c r="F3421" s="36">
        <v>2022</v>
      </c>
      <c r="G3421" s="36">
        <v>180</v>
      </c>
      <c r="H3421" s="37" t="s">
        <v>31</v>
      </c>
      <c r="I3421" s="38">
        <v>1112.0999999999999</v>
      </c>
      <c r="J3421" s="39"/>
      <c r="K3421" s="39" t="s">
        <v>0</v>
      </c>
      <c r="L3421" s="39" t="s">
        <v>9406</v>
      </c>
      <c r="M3421" s="39" t="s">
        <v>2</v>
      </c>
      <c r="N3421" s="48" t="s">
        <v>9407</v>
      </c>
      <c r="O3421" s="40" t="s">
        <v>9408</v>
      </c>
      <c r="P3421" s="41">
        <v>73279547</v>
      </c>
      <c r="Q3421" s="39" t="s">
        <v>9409</v>
      </c>
    </row>
    <row r="3422" spans="1:17" ht="37.5" customHeight="1">
      <c r="A3422" s="32">
        <v>0</v>
      </c>
      <c r="B3422" s="33">
        <f t="shared" ref="B3422:B3462" si="154">A3422*I3422</f>
        <v>0</v>
      </c>
      <c r="C3422" s="34">
        <v>45243</v>
      </c>
      <c r="D3422" s="35" t="s">
        <v>14332</v>
      </c>
      <c r="E3422" s="35" t="s">
        <v>13399</v>
      </c>
      <c r="F3422" s="36">
        <v>2024</v>
      </c>
      <c r="G3422" s="36">
        <v>112</v>
      </c>
      <c r="H3422" s="37" t="s">
        <v>32</v>
      </c>
      <c r="I3422" s="38">
        <v>481.8</v>
      </c>
      <c r="J3422" s="39"/>
      <c r="K3422" s="39" t="s">
        <v>0</v>
      </c>
      <c r="L3422" s="39" t="s">
        <v>13400</v>
      </c>
      <c r="M3422" s="39" t="s">
        <v>2</v>
      </c>
      <c r="N3422" s="48" t="s">
        <v>13401</v>
      </c>
      <c r="O3422" s="40" t="s">
        <v>13402</v>
      </c>
      <c r="P3422" s="41">
        <v>73361515</v>
      </c>
      <c r="Q3422" s="39" t="s">
        <v>13403</v>
      </c>
    </row>
    <row r="3423" spans="1:17" ht="37.5" customHeight="1">
      <c r="A3423" s="32">
        <v>0</v>
      </c>
      <c r="B3423" s="33">
        <f t="shared" si="154"/>
        <v>0</v>
      </c>
      <c r="C3423" s="34">
        <v>44622</v>
      </c>
      <c r="D3423" s="35" t="s">
        <v>2800</v>
      </c>
      <c r="E3423" s="35" t="s">
        <v>2801</v>
      </c>
      <c r="F3423" s="36">
        <v>2022</v>
      </c>
      <c r="G3423" s="36">
        <v>172</v>
      </c>
      <c r="H3423" s="37" t="s">
        <v>31</v>
      </c>
      <c r="I3423" s="38">
        <v>1271.5999999999999</v>
      </c>
      <c r="J3423" s="39"/>
      <c r="K3423" s="39" t="s">
        <v>0</v>
      </c>
      <c r="L3423" s="39" t="s">
        <v>17414</v>
      </c>
      <c r="M3423" s="39" t="s">
        <v>2</v>
      </c>
      <c r="N3423" s="48" t="s">
        <v>3173</v>
      </c>
      <c r="O3423" s="40" t="s">
        <v>2802</v>
      </c>
      <c r="P3423" s="41">
        <v>73237476</v>
      </c>
      <c r="Q3423" s="39" t="s">
        <v>2803</v>
      </c>
    </row>
    <row r="3424" spans="1:17" ht="37.5" customHeight="1">
      <c r="A3424" s="32">
        <v>0</v>
      </c>
      <c r="B3424" s="33">
        <f t="shared" si="154"/>
        <v>0</v>
      </c>
      <c r="C3424" s="34">
        <v>44740</v>
      </c>
      <c r="D3424" s="35" t="s">
        <v>14333</v>
      </c>
      <c r="E3424" s="35" t="s">
        <v>6294</v>
      </c>
      <c r="F3424" s="36">
        <v>2022</v>
      </c>
      <c r="G3424" s="36">
        <v>168</v>
      </c>
      <c r="H3424" s="37" t="s">
        <v>31</v>
      </c>
      <c r="I3424" s="38">
        <v>1600.5</v>
      </c>
      <c r="J3424" s="39" t="s">
        <v>11895</v>
      </c>
      <c r="K3424" s="39" t="s">
        <v>0</v>
      </c>
      <c r="L3424" s="39" t="s">
        <v>19457</v>
      </c>
      <c r="M3424" s="39" t="s">
        <v>2</v>
      </c>
      <c r="N3424" s="48" t="s">
        <v>6496</v>
      </c>
      <c r="O3424" s="40" t="s">
        <v>6297</v>
      </c>
      <c r="P3424" s="41">
        <v>73280464</v>
      </c>
      <c r="Q3424" s="39" t="s">
        <v>6298</v>
      </c>
    </row>
    <row r="3425" spans="1:17" ht="37.5" customHeight="1">
      <c r="A3425" s="32">
        <v>0</v>
      </c>
      <c r="B3425" s="33">
        <f t="shared" si="154"/>
        <v>0</v>
      </c>
      <c r="C3425" s="34">
        <v>45001</v>
      </c>
      <c r="D3425" s="35" t="s">
        <v>14334</v>
      </c>
      <c r="E3425" s="35" t="s">
        <v>10038</v>
      </c>
      <c r="F3425" s="36">
        <v>2023</v>
      </c>
      <c r="G3425" s="36">
        <v>148</v>
      </c>
      <c r="H3425" s="37" t="s">
        <v>31</v>
      </c>
      <c r="I3425" s="38">
        <v>942.7</v>
      </c>
      <c r="J3425" s="39"/>
      <c r="K3425" s="39" t="s">
        <v>0</v>
      </c>
      <c r="L3425" s="39" t="s">
        <v>19458</v>
      </c>
      <c r="M3425" s="39" t="s">
        <v>2</v>
      </c>
      <c r="N3425" s="48" t="s">
        <v>10487</v>
      </c>
      <c r="O3425" s="40" t="s">
        <v>10122</v>
      </c>
      <c r="P3425" s="41">
        <v>73330093</v>
      </c>
      <c r="Q3425" s="39" t="s">
        <v>10123</v>
      </c>
    </row>
    <row r="3426" spans="1:17" ht="37.5" customHeight="1">
      <c r="A3426" s="32">
        <v>0</v>
      </c>
      <c r="B3426" s="33">
        <f t="shared" si="154"/>
        <v>0</v>
      </c>
      <c r="C3426" s="34">
        <v>45366</v>
      </c>
      <c r="D3426" s="35" t="s">
        <v>14334</v>
      </c>
      <c r="E3426" s="35" t="s">
        <v>16436</v>
      </c>
      <c r="F3426" s="36">
        <v>2024</v>
      </c>
      <c r="G3426" s="36">
        <v>560</v>
      </c>
      <c r="H3426" s="37" t="s">
        <v>31</v>
      </c>
      <c r="I3426" s="38">
        <v>1949.2</v>
      </c>
      <c r="J3426" s="39"/>
      <c r="K3426" s="39" t="s">
        <v>0</v>
      </c>
      <c r="L3426" s="39" t="s">
        <v>18844</v>
      </c>
      <c r="M3426" s="39" t="s">
        <v>2</v>
      </c>
      <c r="N3426" s="48" t="s">
        <v>16856</v>
      </c>
      <c r="O3426" s="40" t="s">
        <v>16857</v>
      </c>
      <c r="P3426" s="41">
        <v>73382688</v>
      </c>
      <c r="Q3426" s="39" t="s">
        <v>16858</v>
      </c>
    </row>
    <row r="3427" spans="1:17" ht="37.5" customHeight="1">
      <c r="A3427" s="32">
        <v>0</v>
      </c>
      <c r="B3427" s="33">
        <f t="shared" si="154"/>
        <v>0</v>
      </c>
      <c r="C3427" s="34">
        <v>44740</v>
      </c>
      <c r="D3427" s="35" t="s">
        <v>14335</v>
      </c>
      <c r="E3427" s="35" t="s">
        <v>6294</v>
      </c>
      <c r="F3427" s="36">
        <v>2022</v>
      </c>
      <c r="G3427" s="36">
        <v>164</v>
      </c>
      <c r="H3427" s="37" t="s">
        <v>31</v>
      </c>
      <c r="I3427" s="38">
        <v>1500.4</v>
      </c>
      <c r="J3427" s="39" t="s">
        <v>12122</v>
      </c>
      <c r="K3427" s="39" t="s">
        <v>0</v>
      </c>
      <c r="L3427" s="39" t="s">
        <v>19459</v>
      </c>
      <c r="M3427" s="39" t="s">
        <v>2</v>
      </c>
      <c r="N3427" s="48" t="s">
        <v>6497</v>
      </c>
      <c r="O3427" s="40" t="s">
        <v>6299</v>
      </c>
      <c r="P3427" s="41">
        <v>73280462</v>
      </c>
      <c r="Q3427" s="39" t="s">
        <v>6300</v>
      </c>
    </row>
    <row r="3428" spans="1:17" ht="37.5" customHeight="1">
      <c r="A3428" s="32">
        <v>0</v>
      </c>
      <c r="B3428" s="33">
        <f t="shared" si="154"/>
        <v>0</v>
      </c>
      <c r="C3428" s="34">
        <v>45308</v>
      </c>
      <c r="D3428" s="35" t="s">
        <v>15815</v>
      </c>
      <c r="E3428" s="35" t="s">
        <v>15816</v>
      </c>
      <c r="F3428" s="36">
        <v>2024</v>
      </c>
      <c r="G3428" s="36">
        <v>120</v>
      </c>
      <c r="H3428" s="37" t="s">
        <v>32</v>
      </c>
      <c r="I3428" s="38">
        <v>469.7</v>
      </c>
      <c r="J3428" s="39"/>
      <c r="K3428" s="39" t="s">
        <v>0</v>
      </c>
      <c r="L3428" s="39" t="s">
        <v>17932</v>
      </c>
      <c r="M3428" s="39" t="s">
        <v>2</v>
      </c>
      <c r="N3428" s="48" t="s">
        <v>15817</v>
      </c>
      <c r="O3428" s="40" t="s">
        <v>15818</v>
      </c>
      <c r="P3428" s="41">
        <v>73367566</v>
      </c>
      <c r="Q3428" s="39" t="s">
        <v>15819</v>
      </c>
    </row>
    <row r="3429" spans="1:17" ht="37.5" customHeight="1">
      <c r="A3429" s="32">
        <v>0</v>
      </c>
      <c r="B3429" s="33">
        <f t="shared" si="154"/>
        <v>0</v>
      </c>
      <c r="C3429" s="34">
        <v>45442</v>
      </c>
      <c r="D3429" s="35" t="s">
        <v>18625</v>
      </c>
      <c r="E3429" s="35" t="s">
        <v>3210</v>
      </c>
      <c r="F3429" s="36">
        <v>2024</v>
      </c>
      <c r="G3429" s="36">
        <v>84</v>
      </c>
      <c r="H3429" s="37" t="s">
        <v>32</v>
      </c>
      <c r="I3429" s="38">
        <v>636.9</v>
      </c>
      <c r="J3429" s="39"/>
      <c r="K3429" s="39" t="s">
        <v>46</v>
      </c>
      <c r="L3429" s="39" t="s">
        <v>17415</v>
      </c>
      <c r="M3429" s="39" t="s">
        <v>2</v>
      </c>
      <c r="N3429" s="48" t="s">
        <v>18626</v>
      </c>
      <c r="O3429" s="40" t="s">
        <v>18627</v>
      </c>
      <c r="P3429" s="41">
        <v>73399087</v>
      </c>
      <c r="Q3429" s="39" t="s">
        <v>3211</v>
      </c>
    </row>
    <row r="3430" spans="1:17" ht="37.5" customHeight="1">
      <c r="A3430" s="32">
        <v>0</v>
      </c>
      <c r="B3430" s="33">
        <f t="shared" si="154"/>
        <v>0</v>
      </c>
      <c r="C3430" s="34">
        <v>45308</v>
      </c>
      <c r="D3430" s="35" t="s">
        <v>15820</v>
      </c>
      <c r="E3430" s="35" t="s">
        <v>15821</v>
      </c>
      <c r="F3430" s="36">
        <v>2024</v>
      </c>
      <c r="G3430" s="36">
        <v>132</v>
      </c>
      <c r="H3430" s="37" t="s">
        <v>32</v>
      </c>
      <c r="I3430" s="38">
        <v>723.8</v>
      </c>
      <c r="J3430" s="39" t="s">
        <v>19063</v>
      </c>
      <c r="K3430" s="39" t="s">
        <v>46</v>
      </c>
      <c r="L3430" s="39" t="s">
        <v>19460</v>
      </c>
      <c r="M3430" s="39" t="s">
        <v>2</v>
      </c>
      <c r="N3430" s="48" t="s">
        <v>15822</v>
      </c>
      <c r="O3430" s="40" t="s">
        <v>15823</v>
      </c>
      <c r="P3430" s="41">
        <v>73367527</v>
      </c>
      <c r="Q3430" s="39" t="s">
        <v>17416</v>
      </c>
    </row>
    <row r="3431" spans="1:17" ht="37.5" customHeight="1">
      <c r="A3431" s="32">
        <v>0</v>
      </c>
      <c r="B3431" s="33">
        <f t="shared" si="154"/>
        <v>0</v>
      </c>
      <c r="C3431" s="34">
        <v>45344</v>
      </c>
      <c r="D3431" s="35" t="s">
        <v>17935</v>
      </c>
      <c r="E3431" s="35" t="s">
        <v>5861</v>
      </c>
      <c r="F3431" s="36">
        <v>2024</v>
      </c>
      <c r="G3431" s="36">
        <v>524</v>
      </c>
      <c r="H3431" s="37" t="s">
        <v>31</v>
      </c>
      <c r="I3431" s="38">
        <v>1823.8</v>
      </c>
      <c r="J3431" s="39" t="s">
        <v>11373</v>
      </c>
      <c r="K3431" s="39" t="s">
        <v>46</v>
      </c>
      <c r="L3431" s="39" t="s">
        <v>19461</v>
      </c>
      <c r="M3431" s="39" t="s">
        <v>2</v>
      </c>
      <c r="N3431" s="48" t="s">
        <v>17936</v>
      </c>
      <c r="O3431" s="40" t="s">
        <v>17937</v>
      </c>
      <c r="P3431" s="41">
        <v>73381423</v>
      </c>
      <c r="Q3431" s="39" t="s">
        <v>17938</v>
      </c>
    </row>
    <row r="3432" spans="1:17" ht="37.5" customHeight="1">
      <c r="A3432" s="32">
        <v>0</v>
      </c>
      <c r="B3432" s="33">
        <f t="shared" si="154"/>
        <v>0</v>
      </c>
      <c r="C3432" s="34">
        <v>45069</v>
      </c>
      <c r="D3432" s="35" t="s">
        <v>15824</v>
      </c>
      <c r="E3432" s="35" t="s">
        <v>2485</v>
      </c>
      <c r="F3432" s="36">
        <v>2023</v>
      </c>
      <c r="G3432" s="36">
        <v>144</v>
      </c>
      <c r="H3432" s="37" t="s">
        <v>31</v>
      </c>
      <c r="I3432" s="38">
        <v>859.1</v>
      </c>
      <c r="J3432" s="39" t="s">
        <v>13404</v>
      </c>
      <c r="K3432" s="39" t="s">
        <v>46</v>
      </c>
      <c r="L3432" s="39" t="s">
        <v>10009</v>
      </c>
      <c r="M3432" s="39" t="s">
        <v>2</v>
      </c>
      <c r="N3432" s="48" t="s">
        <v>15825</v>
      </c>
      <c r="O3432" s="40" t="s">
        <v>15826</v>
      </c>
      <c r="P3432" s="41">
        <v>73339777</v>
      </c>
      <c r="Q3432" s="39" t="s">
        <v>15827</v>
      </c>
    </row>
    <row r="3433" spans="1:17" ht="37.5" customHeight="1">
      <c r="A3433" s="32">
        <v>0</v>
      </c>
      <c r="B3433" s="33">
        <f t="shared" si="154"/>
        <v>0</v>
      </c>
      <c r="C3433" s="34">
        <v>44874</v>
      </c>
      <c r="D3433" s="35" t="s">
        <v>7580</v>
      </c>
      <c r="E3433" s="35" t="s">
        <v>1132</v>
      </c>
      <c r="F3433" s="36">
        <v>2023</v>
      </c>
      <c r="G3433" s="36">
        <v>312</v>
      </c>
      <c r="H3433" s="37" t="s">
        <v>31</v>
      </c>
      <c r="I3433" s="38">
        <v>1364</v>
      </c>
      <c r="J3433" s="39" t="s">
        <v>724</v>
      </c>
      <c r="K3433" s="39" t="s">
        <v>46</v>
      </c>
      <c r="L3433" s="39" t="s">
        <v>16404</v>
      </c>
      <c r="M3433" s="39" t="s">
        <v>2</v>
      </c>
      <c r="N3433" s="48" t="s">
        <v>7581</v>
      </c>
      <c r="O3433" s="40" t="s">
        <v>7582</v>
      </c>
      <c r="P3433" s="41">
        <v>73297716</v>
      </c>
      <c r="Q3433" s="39" t="s">
        <v>7583</v>
      </c>
    </row>
    <row r="3434" spans="1:17" ht="37.5" customHeight="1">
      <c r="A3434" s="32">
        <v>0</v>
      </c>
      <c r="B3434" s="33">
        <f t="shared" si="154"/>
        <v>0</v>
      </c>
      <c r="C3434" s="34">
        <v>45278</v>
      </c>
      <c r="D3434" s="35" t="s">
        <v>13816</v>
      </c>
      <c r="E3434" s="35" t="s">
        <v>47</v>
      </c>
      <c r="F3434" s="36">
        <v>2024</v>
      </c>
      <c r="G3434" s="36">
        <v>224</v>
      </c>
      <c r="H3434" s="37" t="s">
        <v>31</v>
      </c>
      <c r="I3434" s="38">
        <v>876.7</v>
      </c>
      <c r="J3434" s="39" t="s">
        <v>702</v>
      </c>
      <c r="K3434" s="39" t="s">
        <v>46</v>
      </c>
      <c r="L3434" s="39" t="s">
        <v>12377</v>
      </c>
      <c r="M3434" s="39" t="s">
        <v>2</v>
      </c>
      <c r="N3434" s="48" t="s">
        <v>15828</v>
      </c>
      <c r="O3434" s="40" t="s">
        <v>13817</v>
      </c>
      <c r="P3434" s="41">
        <v>73364826</v>
      </c>
      <c r="Q3434" s="39" t="s">
        <v>13818</v>
      </c>
    </row>
    <row r="3435" spans="1:17" ht="37.5" customHeight="1">
      <c r="A3435" s="32">
        <v>0</v>
      </c>
      <c r="B3435" s="33">
        <f t="shared" si="154"/>
        <v>0</v>
      </c>
      <c r="C3435" s="34">
        <v>44274</v>
      </c>
      <c r="D3435" s="35" t="s">
        <v>1288</v>
      </c>
      <c r="E3435" s="35" t="s">
        <v>1289</v>
      </c>
      <c r="F3435" s="36">
        <v>2021</v>
      </c>
      <c r="G3435" s="36">
        <v>140</v>
      </c>
      <c r="H3435" s="37" t="s">
        <v>31</v>
      </c>
      <c r="I3435" s="38">
        <v>594</v>
      </c>
      <c r="J3435" s="39" t="s">
        <v>11373</v>
      </c>
      <c r="K3435" s="39" t="s">
        <v>46</v>
      </c>
      <c r="L3435" s="39" t="s">
        <v>10932</v>
      </c>
      <c r="M3435" s="39" t="s">
        <v>2</v>
      </c>
      <c r="N3435" s="48" t="s">
        <v>1677</v>
      </c>
      <c r="O3435" s="40" t="s">
        <v>1290</v>
      </c>
      <c r="P3435" s="41">
        <v>73164131</v>
      </c>
      <c r="Q3435" s="39" t="s">
        <v>17417</v>
      </c>
    </row>
    <row r="3436" spans="1:17" ht="37.5" customHeight="1">
      <c r="A3436" s="32">
        <v>0</v>
      </c>
      <c r="B3436" s="33">
        <f t="shared" si="154"/>
        <v>0</v>
      </c>
      <c r="C3436" s="34">
        <v>44686</v>
      </c>
      <c r="D3436" s="35" t="s">
        <v>14336</v>
      </c>
      <c r="E3436" s="35" t="s">
        <v>5857</v>
      </c>
      <c r="F3436" s="36">
        <v>2022</v>
      </c>
      <c r="G3436" s="36">
        <v>604</v>
      </c>
      <c r="H3436" s="37" t="s">
        <v>31</v>
      </c>
      <c r="I3436" s="38">
        <v>1417.9</v>
      </c>
      <c r="J3436" s="39" t="s">
        <v>6580</v>
      </c>
      <c r="K3436" s="39" t="s">
        <v>46</v>
      </c>
      <c r="L3436" s="39" t="s">
        <v>16405</v>
      </c>
      <c r="M3436" s="39" t="s">
        <v>2</v>
      </c>
      <c r="N3436" s="48" t="s">
        <v>5858</v>
      </c>
      <c r="O3436" s="40" t="s">
        <v>5859</v>
      </c>
      <c r="P3436" s="41">
        <v>73269487</v>
      </c>
      <c r="Q3436" s="39" t="s">
        <v>5860</v>
      </c>
    </row>
    <row r="3437" spans="1:17" ht="37.5" customHeight="1">
      <c r="A3437" s="32">
        <v>0</v>
      </c>
      <c r="B3437" s="33">
        <f t="shared" si="154"/>
        <v>0</v>
      </c>
      <c r="C3437" s="34">
        <v>45200</v>
      </c>
      <c r="D3437" s="35" t="s">
        <v>2423</v>
      </c>
      <c r="E3437" s="35" t="s">
        <v>49</v>
      </c>
      <c r="F3437" s="36">
        <v>2024</v>
      </c>
      <c r="G3437" s="36">
        <v>180</v>
      </c>
      <c r="H3437" s="37" t="s">
        <v>31</v>
      </c>
      <c r="I3437" s="38">
        <v>830.5</v>
      </c>
      <c r="J3437" s="39"/>
      <c r="K3437" s="39" t="s">
        <v>46</v>
      </c>
      <c r="L3437" s="39" t="s">
        <v>19462</v>
      </c>
      <c r="M3437" s="39" t="s">
        <v>2</v>
      </c>
      <c r="N3437" s="48" t="s">
        <v>2486</v>
      </c>
      <c r="O3437" s="40" t="s">
        <v>2424</v>
      </c>
      <c r="P3437" s="41">
        <v>73359941</v>
      </c>
      <c r="Q3437" s="39" t="s">
        <v>2425</v>
      </c>
    </row>
    <row r="3438" spans="1:17" ht="37.5" customHeight="1">
      <c r="A3438" s="32">
        <v>0</v>
      </c>
      <c r="B3438" s="33">
        <f t="shared" si="154"/>
        <v>0</v>
      </c>
      <c r="C3438" s="34">
        <v>45121</v>
      </c>
      <c r="D3438" s="35" t="s">
        <v>14337</v>
      </c>
      <c r="E3438" s="35" t="s">
        <v>11830</v>
      </c>
      <c r="F3438" s="36">
        <v>2023</v>
      </c>
      <c r="G3438" s="36">
        <v>80</v>
      </c>
      <c r="H3438" s="37" t="s">
        <v>32</v>
      </c>
      <c r="I3438" s="38">
        <v>365.2</v>
      </c>
      <c r="J3438" s="39"/>
      <c r="K3438" s="39" t="s">
        <v>46</v>
      </c>
      <c r="L3438" s="39" t="s">
        <v>12378</v>
      </c>
      <c r="M3438" s="39" t="s">
        <v>2</v>
      </c>
      <c r="N3438" s="48" t="s">
        <v>11831</v>
      </c>
      <c r="O3438" s="40" t="s">
        <v>11832</v>
      </c>
      <c r="P3438" s="41">
        <v>73344334</v>
      </c>
      <c r="Q3438" s="39" t="s">
        <v>11833</v>
      </c>
    </row>
    <row r="3439" spans="1:17" ht="37.5" customHeight="1">
      <c r="A3439" s="32">
        <v>0</v>
      </c>
      <c r="B3439" s="33">
        <f t="shared" si="154"/>
        <v>0</v>
      </c>
      <c r="C3439" s="34">
        <v>45200</v>
      </c>
      <c r="D3439" s="35" t="s">
        <v>2804</v>
      </c>
      <c r="E3439" s="35" t="s">
        <v>50</v>
      </c>
      <c r="F3439" s="36">
        <v>2024</v>
      </c>
      <c r="G3439" s="36">
        <v>396</v>
      </c>
      <c r="H3439" s="37" t="s">
        <v>31</v>
      </c>
      <c r="I3439" s="38">
        <v>1657.7</v>
      </c>
      <c r="J3439" s="39" t="s">
        <v>6498</v>
      </c>
      <c r="K3439" s="39" t="s">
        <v>46</v>
      </c>
      <c r="L3439" s="39" t="s">
        <v>6983</v>
      </c>
      <c r="M3439" s="39" t="s">
        <v>2</v>
      </c>
      <c r="N3439" s="48" t="s">
        <v>2805</v>
      </c>
      <c r="O3439" s="40" t="s">
        <v>2806</v>
      </c>
      <c r="P3439" s="41">
        <v>73359945</v>
      </c>
      <c r="Q3439" s="39" t="s">
        <v>2807</v>
      </c>
    </row>
    <row r="3440" spans="1:17" ht="37.5" customHeight="1">
      <c r="A3440" s="32">
        <v>0</v>
      </c>
      <c r="B3440" s="33">
        <f t="shared" si="154"/>
        <v>0</v>
      </c>
      <c r="C3440" s="34">
        <v>44510</v>
      </c>
      <c r="D3440" s="35" t="s">
        <v>2487</v>
      </c>
      <c r="E3440" s="35" t="s">
        <v>2488</v>
      </c>
      <c r="F3440" s="36">
        <v>2022</v>
      </c>
      <c r="G3440" s="36">
        <v>80</v>
      </c>
      <c r="H3440" s="37" t="s">
        <v>32</v>
      </c>
      <c r="I3440" s="38">
        <v>520.29999999999995</v>
      </c>
      <c r="J3440" s="39"/>
      <c r="K3440" s="39" t="s">
        <v>46</v>
      </c>
      <c r="L3440" s="39" t="s">
        <v>10933</v>
      </c>
      <c r="M3440" s="39" t="s">
        <v>2</v>
      </c>
      <c r="N3440" s="48" t="s">
        <v>2638</v>
      </c>
      <c r="O3440" s="40" t="s">
        <v>2489</v>
      </c>
      <c r="P3440" s="41">
        <v>73228214</v>
      </c>
      <c r="Q3440" s="39" t="s">
        <v>2490</v>
      </c>
    </row>
    <row r="3441" spans="1:17" ht="37.5" customHeight="1">
      <c r="A3441" s="32">
        <v>0</v>
      </c>
      <c r="B3441" s="33">
        <f t="shared" si="154"/>
        <v>0</v>
      </c>
      <c r="C3441" s="34">
        <v>44879</v>
      </c>
      <c r="D3441" s="35" t="s">
        <v>7750</v>
      </c>
      <c r="E3441" s="35" t="s">
        <v>51</v>
      </c>
      <c r="F3441" s="36">
        <v>2023</v>
      </c>
      <c r="G3441" s="36">
        <v>152</v>
      </c>
      <c r="H3441" s="37" t="s">
        <v>31</v>
      </c>
      <c r="I3441" s="38">
        <v>940.5</v>
      </c>
      <c r="J3441" s="39" t="s">
        <v>7073</v>
      </c>
      <c r="K3441" s="39" t="s">
        <v>46</v>
      </c>
      <c r="L3441" s="39" t="s">
        <v>7751</v>
      </c>
      <c r="M3441" s="39" t="s">
        <v>2</v>
      </c>
      <c r="N3441" s="48" t="s">
        <v>7752</v>
      </c>
      <c r="O3441" s="40" t="s">
        <v>7753</v>
      </c>
      <c r="P3441" s="41">
        <v>73299205</v>
      </c>
      <c r="Q3441" s="39" t="s">
        <v>7754</v>
      </c>
    </row>
    <row r="3442" spans="1:17" ht="37.5" customHeight="1">
      <c r="A3442" s="32">
        <v>0</v>
      </c>
      <c r="B3442" s="33">
        <f t="shared" si="154"/>
        <v>0</v>
      </c>
      <c r="C3442" s="34">
        <v>44994</v>
      </c>
      <c r="D3442" s="35" t="s">
        <v>15829</v>
      </c>
      <c r="E3442" s="35" t="s">
        <v>5861</v>
      </c>
      <c r="F3442" s="36">
        <v>2023</v>
      </c>
      <c r="G3442" s="36">
        <v>276</v>
      </c>
      <c r="H3442" s="37" t="s">
        <v>31</v>
      </c>
      <c r="I3442" s="38">
        <v>1600.5</v>
      </c>
      <c r="J3442" s="39" t="s">
        <v>19463</v>
      </c>
      <c r="K3442" s="39" t="s">
        <v>46</v>
      </c>
      <c r="L3442" s="39" t="s">
        <v>8012</v>
      </c>
      <c r="M3442" s="39" t="s">
        <v>2</v>
      </c>
      <c r="N3442" s="48" t="s">
        <v>15830</v>
      </c>
      <c r="O3442" s="40" t="s">
        <v>15831</v>
      </c>
      <c r="P3442" s="41">
        <v>73329386</v>
      </c>
      <c r="Q3442" s="39" t="s">
        <v>5862</v>
      </c>
    </row>
    <row r="3443" spans="1:17" ht="37.5" customHeight="1">
      <c r="A3443" s="32">
        <v>0</v>
      </c>
      <c r="B3443" s="33">
        <f t="shared" si="154"/>
        <v>0</v>
      </c>
      <c r="C3443" s="34">
        <v>44635</v>
      </c>
      <c r="D3443" s="35" t="s">
        <v>5526</v>
      </c>
      <c r="E3443" s="35" t="s">
        <v>52</v>
      </c>
      <c r="F3443" s="36">
        <v>2022</v>
      </c>
      <c r="G3443" s="36">
        <v>320</v>
      </c>
      <c r="H3443" s="37" t="s">
        <v>31</v>
      </c>
      <c r="I3443" s="38">
        <v>938.3</v>
      </c>
      <c r="J3443" s="39" t="s">
        <v>7074</v>
      </c>
      <c r="K3443" s="39" t="s">
        <v>46</v>
      </c>
      <c r="L3443" s="39" t="s">
        <v>8013</v>
      </c>
      <c r="M3443" s="39" t="s">
        <v>2</v>
      </c>
      <c r="N3443" s="48" t="s">
        <v>5527</v>
      </c>
      <c r="O3443" s="40" t="s">
        <v>5528</v>
      </c>
      <c r="P3443" s="41">
        <v>73263023</v>
      </c>
      <c r="Q3443" s="39" t="s">
        <v>5624</v>
      </c>
    </row>
    <row r="3444" spans="1:17" ht="37.5" customHeight="1">
      <c r="A3444" s="32">
        <v>0</v>
      </c>
      <c r="B3444" s="33">
        <f t="shared" si="154"/>
        <v>0</v>
      </c>
      <c r="C3444" s="34">
        <v>45425</v>
      </c>
      <c r="D3444" s="35" t="s">
        <v>18246</v>
      </c>
      <c r="E3444" s="35" t="s">
        <v>53</v>
      </c>
      <c r="F3444" s="36">
        <v>2024</v>
      </c>
      <c r="G3444" s="36">
        <v>492</v>
      </c>
      <c r="H3444" s="37" t="s">
        <v>31</v>
      </c>
      <c r="I3444" s="38">
        <v>1303.5</v>
      </c>
      <c r="J3444" s="39" t="s">
        <v>7075</v>
      </c>
      <c r="K3444" s="39" t="s">
        <v>46</v>
      </c>
      <c r="L3444" s="39" t="s">
        <v>18247</v>
      </c>
      <c r="M3444" s="39" t="s">
        <v>2</v>
      </c>
      <c r="N3444" s="48" t="s">
        <v>18248</v>
      </c>
      <c r="O3444" s="40" t="s">
        <v>18249</v>
      </c>
      <c r="P3444" s="41">
        <v>73393720</v>
      </c>
      <c r="Q3444" s="39" t="s">
        <v>18250</v>
      </c>
    </row>
    <row r="3445" spans="1:17" ht="37.5" customHeight="1">
      <c r="A3445" s="32">
        <v>0</v>
      </c>
      <c r="B3445" s="33">
        <f t="shared" si="154"/>
        <v>0</v>
      </c>
      <c r="C3445" s="34">
        <v>45014</v>
      </c>
      <c r="D3445" s="35" t="s">
        <v>13542</v>
      </c>
      <c r="E3445" s="35" t="s">
        <v>2491</v>
      </c>
      <c r="F3445" s="36">
        <v>2023</v>
      </c>
      <c r="G3445" s="36">
        <v>192</v>
      </c>
      <c r="H3445" s="37" t="s">
        <v>31</v>
      </c>
      <c r="I3445" s="38">
        <v>814</v>
      </c>
      <c r="J3445" s="39" t="s">
        <v>724</v>
      </c>
      <c r="K3445" s="39" t="s">
        <v>46</v>
      </c>
      <c r="L3445" s="39" t="s">
        <v>9647</v>
      </c>
      <c r="M3445" s="39" t="s">
        <v>2</v>
      </c>
      <c r="N3445" s="48" t="s">
        <v>15832</v>
      </c>
      <c r="O3445" s="40" t="s">
        <v>15833</v>
      </c>
      <c r="P3445" s="41">
        <v>73337069</v>
      </c>
      <c r="Q3445" s="39" t="s">
        <v>15834</v>
      </c>
    </row>
    <row r="3446" spans="1:17" ht="37.5" customHeight="1">
      <c r="A3446" s="32">
        <v>0</v>
      </c>
      <c r="B3446" s="33">
        <f t="shared" si="154"/>
        <v>0</v>
      </c>
      <c r="C3446" s="34">
        <v>45253</v>
      </c>
      <c r="D3446" s="35" t="s">
        <v>13542</v>
      </c>
      <c r="E3446" s="35" t="s">
        <v>1291</v>
      </c>
      <c r="F3446" s="36">
        <v>2024</v>
      </c>
      <c r="G3446" s="36">
        <v>164</v>
      </c>
      <c r="H3446" s="37" t="s">
        <v>31</v>
      </c>
      <c r="I3446" s="38">
        <v>848.1</v>
      </c>
      <c r="J3446" s="39"/>
      <c r="K3446" s="39" t="s">
        <v>46</v>
      </c>
      <c r="L3446" s="39" t="s">
        <v>9646</v>
      </c>
      <c r="M3446" s="39" t="s">
        <v>2</v>
      </c>
      <c r="N3446" s="48" t="s">
        <v>13543</v>
      </c>
      <c r="O3446" s="40" t="s">
        <v>13544</v>
      </c>
      <c r="P3446" s="41">
        <v>73364492</v>
      </c>
      <c r="Q3446" s="39" t="s">
        <v>12973</v>
      </c>
    </row>
    <row r="3447" spans="1:17" ht="37.5" customHeight="1">
      <c r="A3447" s="32">
        <v>0</v>
      </c>
      <c r="B3447" s="33">
        <f t="shared" si="154"/>
        <v>0</v>
      </c>
      <c r="C3447" s="34">
        <v>45200</v>
      </c>
      <c r="D3447" s="35" t="s">
        <v>1079</v>
      </c>
      <c r="E3447" s="35" t="s">
        <v>1080</v>
      </c>
      <c r="F3447" s="36">
        <v>2024</v>
      </c>
      <c r="G3447" s="36">
        <v>496</v>
      </c>
      <c r="H3447" s="37" t="s">
        <v>31</v>
      </c>
      <c r="I3447" s="38">
        <v>1335.4</v>
      </c>
      <c r="J3447" s="39" t="s">
        <v>7017</v>
      </c>
      <c r="K3447" s="39" t="s">
        <v>46</v>
      </c>
      <c r="L3447" s="39" t="s">
        <v>9648</v>
      </c>
      <c r="M3447" s="39" t="s">
        <v>2</v>
      </c>
      <c r="N3447" s="48" t="s">
        <v>1678</v>
      </c>
      <c r="O3447" s="40" t="s">
        <v>1081</v>
      </c>
      <c r="P3447" s="41">
        <v>73359961</v>
      </c>
      <c r="Q3447" s="39" t="s">
        <v>12974</v>
      </c>
    </row>
    <row r="3448" spans="1:17" ht="37.5" customHeight="1">
      <c r="A3448" s="32">
        <v>0</v>
      </c>
      <c r="B3448" s="33">
        <f t="shared" si="154"/>
        <v>0</v>
      </c>
      <c r="C3448" s="34">
        <v>45308</v>
      </c>
      <c r="D3448" s="35" t="s">
        <v>15835</v>
      </c>
      <c r="E3448" s="35" t="s">
        <v>15821</v>
      </c>
      <c r="F3448" s="36">
        <v>2024</v>
      </c>
      <c r="G3448" s="36">
        <v>132</v>
      </c>
      <c r="H3448" s="37" t="s">
        <v>32</v>
      </c>
      <c r="I3448" s="38">
        <v>723.8</v>
      </c>
      <c r="J3448" s="39"/>
      <c r="K3448" s="39" t="s">
        <v>46</v>
      </c>
      <c r="L3448" s="39" t="s">
        <v>15836</v>
      </c>
      <c r="M3448" s="39" t="s">
        <v>2</v>
      </c>
      <c r="N3448" s="48" t="s">
        <v>15837</v>
      </c>
      <c r="O3448" s="40" t="s">
        <v>15838</v>
      </c>
      <c r="P3448" s="41">
        <v>73367529</v>
      </c>
      <c r="Q3448" s="39" t="s">
        <v>15839</v>
      </c>
    </row>
    <row r="3449" spans="1:17" ht="37.5" customHeight="1">
      <c r="A3449" s="32">
        <v>0</v>
      </c>
      <c r="B3449" s="33">
        <f t="shared" si="154"/>
        <v>0</v>
      </c>
      <c r="C3449" s="34">
        <v>44509</v>
      </c>
      <c r="D3449" s="35" t="s">
        <v>2808</v>
      </c>
      <c r="E3449" s="35" t="s">
        <v>54</v>
      </c>
      <c r="F3449" s="36">
        <v>2022</v>
      </c>
      <c r="G3449" s="36">
        <v>164</v>
      </c>
      <c r="H3449" s="37" t="s">
        <v>31</v>
      </c>
      <c r="I3449" s="38">
        <v>722.7</v>
      </c>
      <c r="J3449" s="39" t="s">
        <v>7076</v>
      </c>
      <c r="K3449" s="39" t="s">
        <v>46</v>
      </c>
      <c r="L3449" s="39" t="s">
        <v>10010</v>
      </c>
      <c r="M3449" s="39" t="s">
        <v>2</v>
      </c>
      <c r="N3449" s="48" t="s">
        <v>2809</v>
      </c>
      <c r="O3449" s="40" t="s">
        <v>2810</v>
      </c>
      <c r="P3449" s="41">
        <v>73231151</v>
      </c>
      <c r="Q3449" s="39" t="s">
        <v>2811</v>
      </c>
    </row>
    <row r="3450" spans="1:17" ht="37.5" customHeight="1">
      <c r="A3450" s="32">
        <v>0</v>
      </c>
      <c r="B3450" s="33">
        <f t="shared" si="154"/>
        <v>0</v>
      </c>
      <c r="C3450" s="34">
        <v>45015</v>
      </c>
      <c r="D3450" s="35" t="s">
        <v>10488</v>
      </c>
      <c r="E3450" s="35" t="s">
        <v>10489</v>
      </c>
      <c r="F3450" s="36">
        <v>2023</v>
      </c>
      <c r="G3450" s="36">
        <v>540</v>
      </c>
      <c r="H3450" s="37" t="s">
        <v>31</v>
      </c>
      <c r="I3450" s="38">
        <v>2066.9</v>
      </c>
      <c r="J3450" s="39"/>
      <c r="K3450" s="39" t="s">
        <v>46</v>
      </c>
      <c r="L3450" s="39" t="s">
        <v>10934</v>
      </c>
      <c r="M3450" s="39" t="s">
        <v>2</v>
      </c>
      <c r="N3450" s="48" t="s">
        <v>10490</v>
      </c>
      <c r="O3450" s="40" t="s">
        <v>10491</v>
      </c>
      <c r="P3450" s="41">
        <v>73334098</v>
      </c>
      <c r="Q3450" s="39" t="s">
        <v>10492</v>
      </c>
    </row>
    <row r="3451" spans="1:17" ht="37.5" customHeight="1">
      <c r="A3451" s="32">
        <v>0</v>
      </c>
      <c r="B3451" s="33">
        <f t="shared" si="154"/>
        <v>0</v>
      </c>
      <c r="C3451" s="34">
        <v>44574</v>
      </c>
      <c r="D3451" s="35" t="s">
        <v>6126</v>
      </c>
      <c r="E3451" s="35" t="s">
        <v>1905</v>
      </c>
      <c r="F3451" s="36">
        <v>2022</v>
      </c>
      <c r="G3451" s="36">
        <v>148</v>
      </c>
      <c r="H3451" s="37" t="s">
        <v>31</v>
      </c>
      <c r="I3451" s="38">
        <v>735.9</v>
      </c>
      <c r="J3451" s="39"/>
      <c r="K3451" s="39" t="s">
        <v>46</v>
      </c>
      <c r="L3451" s="39" t="s">
        <v>10011</v>
      </c>
      <c r="M3451" s="39" t="s">
        <v>2</v>
      </c>
      <c r="N3451" s="48" t="s">
        <v>9410</v>
      </c>
      <c r="O3451" s="40" t="s">
        <v>9411</v>
      </c>
      <c r="P3451" s="41">
        <v>73235762</v>
      </c>
      <c r="Q3451" s="39" t="s">
        <v>9412</v>
      </c>
    </row>
    <row r="3452" spans="1:17" ht="37.5" customHeight="1">
      <c r="A3452" s="32">
        <v>0</v>
      </c>
      <c r="B3452" s="33">
        <f t="shared" si="154"/>
        <v>0</v>
      </c>
      <c r="C3452" s="34">
        <v>45124</v>
      </c>
      <c r="D3452" s="35" t="s">
        <v>15840</v>
      </c>
      <c r="E3452" s="35" t="s">
        <v>1080</v>
      </c>
      <c r="F3452" s="36">
        <v>2023</v>
      </c>
      <c r="G3452" s="36">
        <v>432</v>
      </c>
      <c r="H3452" s="37" t="s">
        <v>31</v>
      </c>
      <c r="I3452" s="38">
        <v>1767.7</v>
      </c>
      <c r="J3452" s="39" t="s">
        <v>11106</v>
      </c>
      <c r="K3452" s="39" t="s">
        <v>46</v>
      </c>
      <c r="L3452" s="39" t="s">
        <v>11107</v>
      </c>
      <c r="M3452" s="39" t="s">
        <v>2</v>
      </c>
      <c r="N3452" s="48" t="s">
        <v>15841</v>
      </c>
      <c r="O3452" s="40" t="s">
        <v>15842</v>
      </c>
      <c r="P3452" s="41">
        <v>73344464</v>
      </c>
      <c r="Q3452" s="39" t="s">
        <v>15843</v>
      </c>
    </row>
    <row r="3453" spans="1:17" ht="37.5" customHeight="1">
      <c r="A3453" s="32">
        <v>0</v>
      </c>
      <c r="B3453" s="33">
        <f t="shared" si="154"/>
        <v>0</v>
      </c>
      <c r="C3453" s="34">
        <v>45184</v>
      </c>
      <c r="D3453" s="35" t="s">
        <v>14338</v>
      </c>
      <c r="E3453" s="35" t="s">
        <v>5861</v>
      </c>
      <c r="F3453" s="36">
        <v>2023</v>
      </c>
      <c r="G3453" s="36">
        <v>460</v>
      </c>
      <c r="H3453" s="37" t="s">
        <v>31</v>
      </c>
      <c r="I3453" s="38">
        <v>1800.7</v>
      </c>
      <c r="J3453" s="39"/>
      <c r="K3453" s="39" t="s">
        <v>46</v>
      </c>
      <c r="L3453" s="39" t="s">
        <v>12379</v>
      </c>
      <c r="M3453" s="39" t="s">
        <v>2</v>
      </c>
      <c r="N3453" s="48" t="s">
        <v>12380</v>
      </c>
      <c r="O3453" s="40" t="s">
        <v>12381</v>
      </c>
      <c r="P3453" s="41">
        <v>73351042</v>
      </c>
      <c r="Q3453" s="39" t="s">
        <v>12382</v>
      </c>
    </row>
    <row r="3454" spans="1:17" ht="37.5" customHeight="1">
      <c r="A3454" s="32">
        <v>0</v>
      </c>
      <c r="B3454" s="33">
        <f t="shared" si="154"/>
        <v>0</v>
      </c>
      <c r="C3454" s="34">
        <v>44720</v>
      </c>
      <c r="D3454" s="35" t="s">
        <v>6301</v>
      </c>
      <c r="E3454" s="35" t="s">
        <v>55</v>
      </c>
      <c r="F3454" s="36">
        <v>2022</v>
      </c>
      <c r="G3454" s="36">
        <v>440</v>
      </c>
      <c r="H3454" s="37" t="s">
        <v>31</v>
      </c>
      <c r="I3454" s="38">
        <v>1688.5</v>
      </c>
      <c r="J3454" s="39" t="s">
        <v>7017</v>
      </c>
      <c r="K3454" s="39" t="s">
        <v>46</v>
      </c>
      <c r="L3454" s="39" t="s">
        <v>6984</v>
      </c>
      <c r="M3454" s="39" t="s">
        <v>2</v>
      </c>
      <c r="N3454" s="48" t="s">
        <v>6499</v>
      </c>
      <c r="O3454" s="40" t="s">
        <v>6302</v>
      </c>
      <c r="P3454" s="41">
        <v>73280483</v>
      </c>
      <c r="Q3454" s="39" t="s">
        <v>6303</v>
      </c>
    </row>
    <row r="3455" spans="1:17" ht="37.5" customHeight="1">
      <c r="A3455" s="32">
        <v>0</v>
      </c>
      <c r="B3455" s="33">
        <f t="shared" si="154"/>
        <v>0</v>
      </c>
      <c r="C3455" s="34">
        <v>45005</v>
      </c>
      <c r="D3455" s="35" t="s">
        <v>14339</v>
      </c>
      <c r="E3455" s="35" t="s">
        <v>10493</v>
      </c>
      <c r="F3455" s="36">
        <v>2023</v>
      </c>
      <c r="G3455" s="36">
        <v>288</v>
      </c>
      <c r="H3455" s="37" t="s">
        <v>31</v>
      </c>
      <c r="I3455" s="38">
        <v>1534.5</v>
      </c>
      <c r="J3455" s="39"/>
      <c r="K3455" s="39" t="s">
        <v>46</v>
      </c>
      <c r="L3455" s="39" t="s">
        <v>10935</v>
      </c>
      <c r="M3455" s="39" t="s">
        <v>2</v>
      </c>
      <c r="N3455" s="48" t="s">
        <v>10494</v>
      </c>
      <c r="O3455" s="40" t="s">
        <v>10495</v>
      </c>
      <c r="P3455" s="41">
        <v>73330113</v>
      </c>
      <c r="Q3455" s="39" t="s">
        <v>10496</v>
      </c>
    </row>
    <row r="3456" spans="1:17" ht="37.5" customHeight="1">
      <c r="A3456" s="32">
        <v>0</v>
      </c>
      <c r="B3456" s="33">
        <f t="shared" si="154"/>
        <v>0</v>
      </c>
      <c r="C3456" s="34">
        <v>45344</v>
      </c>
      <c r="D3456" s="35" t="s">
        <v>16632</v>
      </c>
      <c r="E3456" s="35" t="s">
        <v>56</v>
      </c>
      <c r="F3456" s="36">
        <v>2024</v>
      </c>
      <c r="G3456" s="36">
        <v>352</v>
      </c>
      <c r="H3456" s="37" t="s">
        <v>31</v>
      </c>
      <c r="I3456" s="38">
        <v>1148.4000000000001</v>
      </c>
      <c r="J3456" s="39" t="s">
        <v>6498</v>
      </c>
      <c r="K3456" s="39" t="s">
        <v>46</v>
      </c>
      <c r="L3456" s="39" t="s">
        <v>6983</v>
      </c>
      <c r="M3456" s="39" t="s">
        <v>2</v>
      </c>
      <c r="N3456" s="48" t="s">
        <v>16633</v>
      </c>
      <c r="O3456" s="40" t="s">
        <v>16634</v>
      </c>
      <c r="P3456" s="41">
        <v>73381420</v>
      </c>
      <c r="Q3456" s="39" t="s">
        <v>7755</v>
      </c>
    </row>
    <row r="3457" spans="1:17" ht="37.5" customHeight="1">
      <c r="A3457" s="32">
        <v>0</v>
      </c>
      <c r="B3457" s="33">
        <f t="shared" si="154"/>
        <v>0</v>
      </c>
      <c r="C3457" s="34">
        <v>45200</v>
      </c>
      <c r="D3457" s="35" t="s">
        <v>57</v>
      </c>
      <c r="E3457" s="35" t="s">
        <v>58</v>
      </c>
      <c r="F3457" s="36">
        <v>2024</v>
      </c>
      <c r="G3457" s="36">
        <v>464</v>
      </c>
      <c r="H3457" s="37" t="s">
        <v>31</v>
      </c>
      <c r="I3457" s="38">
        <v>2543.1999999999998</v>
      </c>
      <c r="J3457" s="39" t="s">
        <v>7075</v>
      </c>
      <c r="K3457" s="39" t="s">
        <v>46</v>
      </c>
      <c r="L3457" s="39" t="s">
        <v>7077</v>
      </c>
      <c r="M3457" s="39" t="s">
        <v>2</v>
      </c>
      <c r="N3457" s="48" t="s">
        <v>1679</v>
      </c>
      <c r="O3457" s="40" t="s">
        <v>59</v>
      </c>
      <c r="P3457" s="41">
        <v>73359978</v>
      </c>
      <c r="Q3457" s="39" t="s">
        <v>60</v>
      </c>
    </row>
    <row r="3458" spans="1:17" ht="37.5" customHeight="1">
      <c r="A3458" s="32">
        <v>0</v>
      </c>
      <c r="B3458" s="33">
        <f t="shared" si="154"/>
        <v>0</v>
      </c>
      <c r="C3458" s="34">
        <v>45200</v>
      </c>
      <c r="D3458" s="35" t="s">
        <v>582</v>
      </c>
      <c r="E3458" s="35" t="s">
        <v>583</v>
      </c>
      <c r="F3458" s="36">
        <v>2024</v>
      </c>
      <c r="G3458" s="36">
        <v>368</v>
      </c>
      <c r="H3458" s="37" t="s">
        <v>31</v>
      </c>
      <c r="I3458" s="38">
        <v>1441</v>
      </c>
      <c r="J3458" s="39" t="s">
        <v>10627</v>
      </c>
      <c r="K3458" s="39" t="s">
        <v>46</v>
      </c>
      <c r="L3458" s="39" t="s">
        <v>6985</v>
      </c>
      <c r="M3458" s="39" t="s">
        <v>2</v>
      </c>
      <c r="N3458" s="48" t="s">
        <v>1680</v>
      </c>
      <c r="O3458" s="40" t="s">
        <v>584</v>
      </c>
      <c r="P3458" s="41">
        <v>73359981</v>
      </c>
      <c r="Q3458" s="39" t="s">
        <v>8014</v>
      </c>
    </row>
    <row r="3459" spans="1:17" ht="37.5" customHeight="1">
      <c r="A3459" s="32">
        <v>0</v>
      </c>
      <c r="B3459" s="33">
        <f t="shared" si="154"/>
        <v>0</v>
      </c>
      <c r="C3459" s="34">
        <v>44979</v>
      </c>
      <c r="D3459" s="35" t="s">
        <v>10012</v>
      </c>
      <c r="E3459" s="35" t="s">
        <v>2220</v>
      </c>
      <c r="F3459" s="36">
        <v>2023</v>
      </c>
      <c r="G3459" s="36">
        <v>104</v>
      </c>
      <c r="H3459" s="37" t="s">
        <v>32</v>
      </c>
      <c r="I3459" s="38">
        <v>1007.6</v>
      </c>
      <c r="J3459" s="39"/>
      <c r="K3459" s="39" t="s">
        <v>46</v>
      </c>
      <c r="L3459" s="39" t="s">
        <v>6500</v>
      </c>
      <c r="M3459" s="39" t="s">
        <v>2</v>
      </c>
      <c r="N3459" s="48" t="s">
        <v>10013</v>
      </c>
      <c r="O3459" s="40" t="s">
        <v>10014</v>
      </c>
      <c r="P3459" s="41">
        <v>73328606</v>
      </c>
      <c r="Q3459" s="39" t="s">
        <v>10015</v>
      </c>
    </row>
    <row r="3460" spans="1:17" ht="37.5" customHeight="1">
      <c r="A3460" s="32">
        <v>0</v>
      </c>
      <c r="B3460" s="33">
        <f t="shared" si="154"/>
        <v>0</v>
      </c>
      <c r="C3460" s="34">
        <v>44679</v>
      </c>
      <c r="D3460" s="35" t="s">
        <v>14340</v>
      </c>
      <c r="E3460" s="35" t="s">
        <v>5863</v>
      </c>
      <c r="F3460" s="36">
        <v>2022</v>
      </c>
      <c r="G3460" s="36">
        <v>280</v>
      </c>
      <c r="H3460" s="37" t="s">
        <v>31</v>
      </c>
      <c r="I3460" s="38">
        <v>1223.2</v>
      </c>
      <c r="J3460" s="39" t="s">
        <v>11636</v>
      </c>
      <c r="K3460" s="39" t="s">
        <v>46</v>
      </c>
      <c r="L3460" s="39" t="s">
        <v>19464</v>
      </c>
      <c r="M3460" s="39" t="s">
        <v>2</v>
      </c>
      <c r="N3460" s="48" t="s">
        <v>5864</v>
      </c>
      <c r="O3460" s="40" t="s">
        <v>5865</v>
      </c>
      <c r="P3460" s="41">
        <v>73269488</v>
      </c>
      <c r="Q3460" s="39" t="s">
        <v>5866</v>
      </c>
    </row>
    <row r="3461" spans="1:17" ht="37.5" customHeight="1">
      <c r="A3461" s="32">
        <v>0</v>
      </c>
      <c r="B3461" s="33">
        <f t="shared" si="154"/>
        <v>0</v>
      </c>
      <c r="C3461" s="34">
        <v>45243</v>
      </c>
      <c r="D3461" s="35" t="s">
        <v>15844</v>
      </c>
      <c r="E3461" s="35" t="s">
        <v>3174</v>
      </c>
      <c r="F3461" s="36">
        <v>2024</v>
      </c>
      <c r="G3461" s="36">
        <v>120</v>
      </c>
      <c r="H3461" s="37" t="s">
        <v>32</v>
      </c>
      <c r="I3461" s="38">
        <v>763.4</v>
      </c>
      <c r="J3461" s="39"/>
      <c r="K3461" s="39" t="s">
        <v>46</v>
      </c>
      <c r="L3461" s="39" t="s">
        <v>6500</v>
      </c>
      <c r="M3461" s="39" t="s">
        <v>2</v>
      </c>
      <c r="N3461" s="48" t="s">
        <v>15845</v>
      </c>
      <c r="O3461" s="40" t="s">
        <v>15846</v>
      </c>
      <c r="P3461" s="41">
        <v>73361541</v>
      </c>
      <c r="Q3461" s="39" t="s">
        <v>17418</v>
      </c>
    </row>
    <row r="3462" spans="1:17" ht="37.5" customHeight="1">
      <c r="A3462" s="32">
        <v>0</v>
      </c>
      <c r="B3462" s="33">
        <f t="shared" si="154"/>
        <v>0</v>
      </c>
      <c r="C3462" s="34">
        <v>45200</v>
      </c>
      <c r="D3462" s="35" t="s">
        <v>61</v>
      </c>
      <c r="E3462" s="35" t="s">
        <v>62</v>
      </c>
      <c r="F3462" s="36">
        <v>2024</v>
      </c>
      <c r="G3462" s="36">
        <v>112</v>
      </c>
      <c r="H3462" s="37" t="s">
        <v>32</v>
      </c>
      <c r="I3462" s="38">
        <v>438.9</v>
      </c>
      <c r="J3462" s="39"/>
      <c r="K3462" s="39" t="s">
        <v>46</v>
      </c>
      <c r="L3462" s="39" t="s">
        <v>6793</v>
      </c>
      <c r="M3462" s="39" t="s">
        <v>2</v>
      </c>
      <c r="N3462" s="48" t="s">
        <v>1681</v>
      </c>
      <c r="O3462" s="40" t="s">
        <v>63</v>
      </c>
      <c r="P3462" s="41">
        <v>73359992</v>
      </c>
      <c r="Q3462" s="39" t="s">
        <v>64</v>
      </c>
    </row>
    <row r="3463" spans="1:17" ht="37.5" customHeight="1">
      <c r="A3463" s="32">
        <v>0</v>
      </c>
      <c r="B3463" s="33">
        <f t="shared" ref="B3463:B3476" si="155">A3463*I3463</f>
        <v>0</v>
      </c>
      <c r="C3463" s="34">
        <v>44979</v>
      </c>
      <c r="D3463" s="35" t="s">
        <v>10016</v>
      </c>
      <c r="E3463" s="35" t="s">
        <v>1292</v>
      </c>
      <c r="F3463" s="36">
        <v>2023</v>
      </c>
      <c r="G3463" s="36">
        <v>64</v>
      </c>
      <c r="H3463" s="37" t="s">
        <v>32</v>
      </c>
      <c r="I3463" s="38">
        <v>474.1</v>
      </c>
      <c r="J3463" s="39" t="s">
        <v>7017</v>
      </c>
      <c r="K3463" s="39" t="s">
        <v>46</v>
      </c>
      <c r="L3463" s="39" t="s">
        <v>16406</v>
      </c>
      <c r="M3463" s="39" t="s">
        <v>2</v>
      </c>
      <c r="N3463" s="48" t="s">
        <v>10017</v>
      </c>
      <c r="O3463" s="40" t="s">
        <v>10018</v>
      </c>
      <c r="P3463" s="41">
        <v>73328671</v>
      </c>
      <c r="Q3463" s="39" t="s">
        <v>10019</v>
      </c>
    </row>
    <row r="3464" spans="1:17" ht="37.5" customHeight="1">
      <c r="A3464" s="32">
        <v>0</v>
      </c>
      <c r="B3464" s="33">
        <f t="shared" si="155"/>
        <v>0</v>
      </c>
      <c r="C3464" s="34">
        <v>45200</v>
      </c>
      <c r="D3464" s="35" t="s">
        <v>1969</v>
      </c>
      <c r="E3464" s="35" t="s">
        <v>1970</v>
      </c>
      <c r="F3464" s="36">
        <v>2024</v>
      </c>
      <c r="G3464" s="36">
        <v>408</v>
      </c>
      <c r="H3464" s="37" t="s">
        <v>31</v>
      </c>
      <c r="I3464" s="38">
        <v>1829.3</v>
      </c>
      <c r="J3464" s="39" t="s">
        <v>19465</v>
      </c>
      <c r="K3464" s="39" t="s">
        <v>46</v>
      </c>
      <c r="L3464" s="39" t="s">
        <v>19466</v>
      </c>
      <c r="M3464" s="39" t="s">
        <v>2</v>
      </c>
      <c r="N3464" s="48" t="s">
        <v>1989</v>
      </c>
      <c r="O3464" s="40" t="s">
        <v>1971</v>
      </c>
      <c r="P3464" s="41">
        <v>73359993</v>
      </c>
      <c r="Q3464" s="39" t="s">
        <v>2137</v>
      </c>
    </row>
    <row r="3465" spans="1:17" ht="37.5" customHeight="1">
      <c r="A3465" s="32">
        <v>0</v>
      </c>
      <c r="B3465" s="33">
        <f t="shared" si="155"/>
        <v>0</v>
      </c>
      <c r="C3465" s="34">
        <v>44672</v>
      </c>
      <c r="D3465" s="35" t="s">
        <v>5625</v>
      </c>
      <c r="E3465" s="35" t="s">
        <v>5626</v>
      </c>
      <c r="F3465" s="36">
        <v>2022</v>
      </c>
      <c r="G3465" s="36">
        <v>716</v>
      </c>
      <c r="H3465" s="37" t="s">
        <v>31</v>
      </c>
      <c r="I3465" s="38">
        <v>1142.9000000000001</v>
      </c>
      <c r="J3465" s="39" t="s">
        <v>6580</v>
      </c>
      <c r="K3465" s="39" t="s">
        <v>46</v>
      </c>
      <c r="L3465" s="39" t="s">
        <v>16407</v>
      </c>
      <c r="M3465" s="39" t="s">
        <v>2</v>
      </c>
      <c r="N3465" s="48" t="s">
        <v>5627</v>
      </c>
      <c r="O3465" s="40" t="s">
        <v>5628</v>
      </c>
      <c r="P3465" s="41">
        <v>73268406</v>
      </c>
      <c r="Q3465" s="39" t="s">
        <v>5629</v>
      </c>
    </row>
    <row r="3466" spans="1:17" ht="37.5" customHeight="1">
      <c r="A3466" s="32">
        <v>0</v>
      </c>
      <c r="B3466" s="33">
        <f t="shared" si="155"/>
        <v>0</v>
      </c>
      <c r="C3466" s="34">
        <v>44959</v>
      </c>
      <c r="D3466" s="35" t="s">
        <v>15847</v>
      </c>
      <c r="E3466" s="35" t="s">
        <v>6709</v>
      </c>
      <c r="F3466" s="36">
        <v>2023</v>
      </c>
      <c r="G3466" s="36">
        <v>330</v>
      </c>
      <c r="H3466" s="37" t="s">
        <v>31</v>
      </c>
      <c r="I3466" s="38">
        <v>1799.6</v>
      </c>
      <c r="J3466" s="39"/>
      <c r="K3466" s="39" t="s">
        <v>46</v>
      </c>
      <c r="L3466" s="39" t="s">
        <v>18251</v>
      </c>
      <c r="M3466" s="39" t="s">
        <v>2</v>
      </c>
      <c r="N3466" s="48" t="s">
        <v>15848</v>
      </c>
      <c r="O3466" s="40" t="s">
        <v>15849</v>
      </c>
      <c r="P3466" s="41">
        <v>73308446</v>
      </c>
      <c r="Q3466" s="39" t="s">
        <v>6710</v>
      </c>
    </row>
    <row r="3467" spans="1:17" ht="37.5" customHeight="1">
      <c r="A3467" s="32">
        <v>0</v>
      </c>
      <c r="B3467" s="33">
        <f t="shared" si="155"/>
        <v>0</v>
      </c>
      <c r="C3467" s="34">
        <v>44959</v>
      </c>
      <c r="D3467" s="35" t="s">
        <v>8548</v>
      </c>
      <c r="E3467" s="35" t="s">
        <v>74</v>
      </c>
      <c r="F3467" s="36">
        <v>2023</v>
      </c>
      <c r="G3467" s="36">
        <v>204</v>
      </c>
      <c r="H3467" s="37" t="s">
        <v>31</v>
      </c>
      <c r="I3467" s="38">
        <v>1078</v>
      </c>
      <c r="J3467" s="39"/>
      <c r="K3467" s="39" t="s">
        <v>46</v>
      </c>
      <c r="L3467" s="39" t="s">
        <v>8423</v>
      </c>
      <c r="M3467" s="39" t="s">
        <v>2</v>
      </c>
      <c r="N3467" s="48" t="s">
        <v>8549</v>
      </c>
      <c r="O3467" s="40" t="s">
        <v>8550</v>
      </c>
      <c r="P3467" s="41">
        <v>73308594</v>
      </c>
      <c r="Q3467" s="39" t="s">
        <v>8551</v>
      </c>
    </row>
    <row r="3468" spans="1:17" ht="37.5" customHeight="1">
      <c r="A3468" s="32">
        <v>0</v>
      </c>
      <c r="B3468" s="33">
        <f t="shared" si="155"/>
        <v>0</v>
      </c>
      <c r="C3468" s="34">
        <v>44959</v>
      </c>
      <c r="D3468" s="35" t="s">
        <v>15850</v>
      </c>
      <c r="E3468" s="35" t="s">
        <v>1293</v>
      </c>
      <c r="F3468" s="36">
        <v>2023</v>
      </c>
      <c r="G3468" s="36">
        <v>336</v>
      </c>
      <c r="H3468" s="37" t="s">
        <v>31</v>
      </c>
      <c r="I3468" s="38">
        <v>1870</v>
      </c>
      <c r="J3468" s="39" t="s">
        <v>7074</v>
      </c>
      <c r="K3468" s="39" t="s">
        <v>46</v>
      </c>
      <c r="L3468" s="39" t="s">
        <v>7199</v>
      </c>
      <c r="M3468" s="39" t="s">
        <v>2</v>
      </c>
      <c r="N3468" s="48" t="s">
        <v>15851</v>
      </c>
      <c r="O3468" s="40" t="s">
        <v>15852</v>
      </c>
      <c r="P3468" s="41">
        <v>73308616</v>
      </c>
      <c r="Q3468" s="39" t="s">
        <v>6127</v>
      </c>
    </row>
    <row r="3469" spans="1:17" ht="37.5" customHeight="1">
      <c r="A3469" s="32">
        <v>0</v>
      </c>
      <c r="B3469" s="33">
        <f t="shared" si="155"/>
        <v>0</v>
      </c>
      <c r="C3469" s="34">
        <v>44664</v>
      </c>
      <c r="D3469" s="35" t="s">
        <v>5556</v>
      </c>
      <c r="E3469" s="35" t="s">
        <v>2816</v>
      </c>
      <c r="F3469" s="36">
        <v>2022</v>
      </c>
      <c r="G3469" s="36">
        <v>192</v>
      </c>
      <c r="H3469" s="37" t="s">
        <v>31</v>
      </c>
      <c r="I3469" s="38">
        <v>916.3</v>
      </c>
      <c r="J3469" s="39"/>
      <c r="K3469" s="39" t="s">
        <v>46</v>
      </c>
      <c r="L3469" s="39" t="s">
        <v>11300</v>
      </c>
      <c r="M3469" s="39" t="s">
        <v>2</v>
      </c>
      <c r="N3469" s="48" t="s">
        <v>5799</v>
      </c>
      <c r="O3469" s="40" t="s">
        <v>5557</v>
      </c>
      <c r="P3469" s="41">
        <v>73263149</v>
      </c>
      <c r="Q3469" s="39" t="s">
        <v>5558</v>
      </c>
    </row>
    <row r="3470" spans="1:17" ht="37.5" customHeight="1">
      <c r="A3470" s="32">
        <v>0</v>
      </c>
      <c r="B3470" s="33">
        <f t="shared" si="155"/>
        <v>0</v>
      </c>
      <c r="C3470" s="34">
        <v>45401</v>
      </c>
      <c r="D3470" s="35" t="s">
        <v>17939</v>
      </c>
      <c r="E3470" s="35" t="s">
        <v>17940</v>
      </c>
      <c r="F3470" s="36">
        <v>2024</v>
      </c>
      <c r="G3470" s="36">
        <v>116</v>
      </c>
      <c r="H3470" s="37" t="s">
        <v>32</v>
      </c>
      <c r="I3470" s="38">
        <v>454.3</v>
      </c>
      <c r="J3470" s="39"/>
      <c r="K3470" s="39" t="s">
        <v>46</v>
      </c>
      <c r="L3470" s="39" t="s">
        <v>18475</v>
      </c>
      <c r="M3470" s="39" t="s">
        <v>2</v>
      </c>
      <c r="N3470" s="48" t="s">
        <v>17941</v>
      </c>
      <c r="O3470" s="40" t="s">
        <v>17942</v>
      </c>
      <c r="P3470" s="41">
        <v>73391573</v>
      </c>
      <c r="Q3470" s="39" t="s">
        <v>17943</v>
      </c>
    </row>
    <row r="3471" spans="1:17" ht="37.5" customHeight="1">
      <c r="A3471" s="32">
        <v>0</v>
      </c>
      <c r="B3471" s="33">
        <f t="shared" si="155"/>
        <v>0</v>
      </c>
      <c r="C3471" s="34">
        <v>45200</v>
      </c>
      <c r="D3471" s="35" t="s">
        <v>1082</v>
      </c>
      <c r="E3471" s="35" t="s">
        <v>1083</v>
      </c>
      <c r="F3471" s="36">
        <v>2024</v>
      </c>
      <c r="G3471" s="36">
        <v>236</v>
      </c>
      <c r="H3471" s="37" t="s">
        <v>31</v>
      </c>
      <c r="I3471" s="38">
        <v>958.1</v>
      </c>
      <c r="J3471" s="39" t="s">
        <v>7075</v>
      </c>
      <c r="K3471" s="39" t="s">
        <v>46</v>
      </c>
      <c r="L3471" s="39" t="s">
        <v>6986</v>
      </c>
      <c r="M3471" s="39" t="s">
        <v>2</v>
      </c>
      <c r="N3471" s="48" t="s">
        <v>1682</v>
      </c>
      <c r="O3471" s="40" t="s">
        <v>1084</v>
      </c>
      <c r="P3471" s="41">
        <v>73360007</v>
      </c>
      <c r="Q3471" s="39" t="s">
        <v>12975</v>
      </c>
    </row>
    <row r="3472" spans="1:17" ht="37.5" customHeight="1">
      <c r="A3472" s="32">
        <v>0</v>
      </c>
      <c r="B3472" s="33">
        <f t="shared" si="155"/>
        <v>0</v>
      </c>
      <c r="C3472" s="34">
        <v>45401</v>
      </c>
      <c r="D3472" s="35" t="s">
        <v>17944</v>
      </c>
      <c r="E3472" s="35" t="s">
        <v>1624</v>
      </c>
      <c r="F3472" s="36">
        <v>2024</v>
      </c>
      <c r="G3472" s="36">
        <v>272</v>
      </c>
      <c r="H3472" s="37" t="s">
        <v>31</v>
      </c>
      <c r="I3472" s="38">
        <v>1197.9000000000001</v>
      </c>
      <c r="J3472" s="39"/>
      <c r="K3472" s="39" t="s">
        <v>46</v>
      </c>
      <c r="L3472" s="39" t="s">
        <v>6987</v>
      </c>
      <c r="M3472" s="39" t="s">
        <v>2</v>
      </c>
      <c r="N3472" s="48" t="s">
        <v>17945</v>
      </c>
      <c r="O3472" s="40" t="s">
        <v>17946</v>
      </c>
      <c r="P3472" s="41">
        <v>73392762</v>
      </c>
      <c r="Q3472" s="39" t="s">
        <v>17947</v>
      </c>
    </row>
    <row r="3473" spans="1:17" ht="37.5" customHeight="1">
      <c r="A3473" s="32">
        <v>0</v>
      </c>
      <c r="B3473" s="33">
        <f t="shared" si="155"/>
        <v>0</v>
      </c>
      <c r="C3473" s="34">
        <v>45219</v>
      </c>
      <c r="D3473" s="35" t="s">
        <v>14341</v>
      </c>
      <c r="E3473" s="35" t="s">
        <v>12537</v>
      </c>
      <c r="F3473" s="36">
        <v>2023</v>
      </c>
      <c r="G3473" s="36">
        <v>184</v>
      </c>
      <c r="H3473" s="37" t="s">
        <v>31</v>
      </c>
      <c r="I3473" s="38">
        <v>720.5</v>
      </c>
      <c r="J3473" s="39"/>
      <c r="K3473" s="39" t="s">
        <v>46</v>
      </c>
      <c r="L3473" s="39" t="s">
        <v>16408</v>
      </c>
      <c r="M3473" s="39" t="s">
        <v>2</v>
      </c>
      <c r="N3473" s="48" t="s">
        <v>12598</v>
      </c>
      <c r="O3473" s="40" t="s">
        <v>12538</v>
      </c>
      <c r="P3473" s="41">
        <v>73353609</v>
      </c>
      <c r="Q3473" s="39" t="s">
        <v>12539</v>
      </c>
    </row>
    <row r="3474" spans="1:17" ht="37.5" customHeight="1">
      <c r="A3474" s="32">
        <v>0</v>
      </c>
      <c r="B3474" s="33">
        <f t="shared" si="155"/>
        <v>0</v>
      </c>
      <c r="C3474" s="34">
        <v>44939</v>
      </c>
      <c r="D3474" s="35" t="s">
        <v>15853</v>
      </c>
      <c r="E3474" s="35" t="s">
        <v>2744</v>
      </c>
      <c r="F3474" s="36">
        <v>2023</v>
      </c>
      <c r="G3474" s="36">
        <v>128</v>
      </c>
      <c r="H3474" s="37" t="s">
        <v>32</v>
      </c>
      <c r="I3474" s="38">
        <v>799.7</v>
      </c>
      <c r="J3474" s="39" t="s">
        <v>16409</v>
      </c>
      <c r="K3474" s="39" t="s">
        <v>46</v>
      </c>
      <c r="L3474" s="39" t="s">
        <v>9413</v>
      </c>
      <c r="M3474" s="39" t="s">
        <v>2</v>
      </c>
      <c r="N3474" s="48" t="s">
        <v>9414</v>
      </c>
      <c r="O3474" s="40" t="s">
        <v>15854</v>
      </c>
      <c r="P3474" s="41">
        <v>73308514</v>
      </c>
      <c r="Q3474" s="39" t="s">
        <v>9415</v>
      </c>
    </row>
    <row r="3475" spans="1:17" ht="37.5" customHeight="1">
      <c r="A3475" s="32">
        <v>0</v>
      </c>
      <c r="B3475" s="33">
        <f t="shared" si="155"/>
        <v>0</v>
      </c>
      <c r="C3475" s="34">
        <v>44588</v>
      </c>
      <c r="D3475" s="35" t="s">
        <v>2812</v>
      </c>
      <c r="E3475" s="35" t="s">
        <v>2699</v>
      </c>
      <c r="F3475" s="36">
        <v>2022</v>
      </c>
      <c r="G3475" s="36">
        <v>308</v>
      </c>
      <c r="H3475" s="37" t="s">
        <v>31</v>
      </c>
      <c r="I3475" s="38">
        <v>1307.9000000000001</v>
      </c>
      <c r="J3475" s="39" t="s">
        <v>11108</v>
      </c>
      <c r="K3475" s="39" t="s">
        <v>46</v>
      </c>
      <c r="L3475" s="39" t="s">
        <v>6988</v>
      </c>
      <c r="M3475" s="39" t="s">
        <v>2</v>
      </c>
      <c r="N3475" s="48" t="s">
        <v>2813</v>
      </c>
      <c r="O3475" s="40" t="s">
        <v>2814</v>
      </c>
      <c r="P3475" s="41">
        <v>73237340</v>
      </c>
      <c r="Q3475" s="39" t="s">
        <v>67</v>
      </c>
    </row>
    <row r="3476" spans="1:17" ht="37.5" customHeight="1">
      <c r="A3476" s="32">
        <v>0</v>
      </c>
      <c r="B3476" s="33">
        <f t="shared" si="155"/>
        <v>0</v>
      </c>
      <c r="C3476" s="34">
        <v>44952</v>
      </c>
      <c r="D3476" s="35" t="s">
        <v>15855</v>
      </c>
      <c r="E3476" s="35" t="s">
        <v>2492</v>
      </c>
      <c r="F3476" s="36">
        <v>2023</v>
      </c>
      <c r="G3476" s="36">
        <v>256</v>
      </c>
      <c r="H3476" s="37" t="s">
        <v>32</v>
      </c>
      <c r="I3476" s="38">
        <v>1602.7</v>
      </c>
      <c r="J3476" s="39"/>
      <c r="K3476" s="39" t="s">
        <v>46</v>
      </c>
      <c r="L3476" s="39" t="s">
        <v>6989</v>
      </c>
      <c r="M3476" s="39" t="s">
        <v>2</v>
      </c>
      <c r="N3476" s="48" t="s">
        <v>15856</v>
      </c>
      <c r="O3476" s="40" t="s">
        <v>15857</v>
      </c>
      <c r="P3476" s="41">
        <v>73308724</v>
      </c>
      <c r="Q3476" s="39" t="s">
        <v>15858</v>
      </c>
    </row>
    <row r="3477" spans="1:17" ht="37.5" customHeight="1">
      <c r="A3477" s="32">
        <v>0</v>
      </c>
      <c r="B3477" s="33">
        <f t="shared" ref="B3477:B3485" si="156">A3477*I3477</f>
        <v>0</v>
      </c>
      <c r="C3477" s="34">
        <v>44679</v>
      </c>
      <c r="D3477" s="35" t="s">
        <v>5962</v>
      </c>
      <c r="E3477" s="35" t="s">
        <v>5963</v>
      </c>
      <c r="F3477" s="36">
        <v>2022</v>
      </c>
      <c r="G3477" s="36">
        <v>264</v>
      </c>
      <c r="H3477" s="37" t="s">
        <v>31</v>
      </c>
      <c r="I3477" s="38">
        <v>1531.2</v>
      </c>
      <c r="J3477" s="39"/>
      <c r="K3477" s="39" t="s">
        <v>46</v>
      </c>
      <c r="L3477" s="39" t="s">
        <v>6500</v>
      </c>
      <c r="M3477" s="39" t="s">
        <v>2</v>
      </c>
      <c r="N3477" s="48" t="s">
        <v>5964</v>
      </c>
      <c r="O3477" s="40" t="s">
        <v>5965</v>
      </c>
      <c r="P3477" s="41">
        <v>73274522</v>
      </c>
      <c r="Q3477" s="39" t="s">
        <v>5966</v>
      </c>
    </row>
    <row r="3478" spans="1:17" ht="37.5" customHeight="1">
      <c r="A3478" s="32">
        <v>0</v>
      </c>
      <c r="B3478" s="33">
        <f t="shared" si="156"/>
        <v>0</v>
      </c>
      <c r="C3478" s="34">
        <v>44720</v>
      </c>
      <c r="D3478" s="35" t="s">
        <v>6304</v>
      </c>
      <c r="E3478" s="35" t="s">
        <v>68</v>
      </c>
      <c r="F3478" s="36">
        <v>2022</v>
      </c>
      <c r="G3478" s="36">
        <v>208</v>
      </c>
      <c r="H3478" s="37" t="s">
        <v>31</v>
      </c>
      <c r="I3478" s="38">
        <v>1010.9</v>
      </c>
      <c r="J3478" s="39" t="s">
        <v>7078</v>
      </c>
      <c r="K3478" s="39" t="s">
        <v>46</v>
      </c>
      <c r="L3478" s="39" t="s">
        <v>11301</v>
      </c>
      <c r="M3478" s="39" t="s">
        <v>2</v>
      </c>
      <c r="N3478" s="48" t="s">
        <v>6305</v>
      </c>
      <c r="O3478" s="40" t="s">
        <v>6306</v>
      </c>
      <c r="P3478" s="41">
        <v>73280331</v>
      </c>
      <c r="Q3478" s="39" t="s">
        <v>6307</v>
      </c>
    </row>
    <row r="3479" spans="1:17" ht="37.5" customHeight="1">
      <c r="A3479" s="32">
        <v>0</v>
      </c>
      <c r="B3479" s="33">
        <f t="shared" si="156"/>
        <v>0</v>
      </c>
      <c r="C3479" s="34">
        <v>44496</v>
      </c>
      <c r="D3479" s="35" t="s">
        <v>2221</v>
      </c>
      <c r="E3479" s="35" t="s">
        <v>2493</v>
      </c>
      <c r="F3479" s="36">
        <v>2022</v>
      </c>
      <c r="G3479" s="36">
        <v>276</v>
      </c>
      <c r="H3479" s="37" t="s">
        <v>31</v>
      </c>
      <c r="I3479" s="38">
        <v>1200.0999999999999</v>
      </c>
      <c r="J3479" s="39"/>
      <c r="K3479" s="39" t="s">
        <v>46</v>
      </c>
      <c r="L3479" s="39" t="s">
        <v>11303</v>
      </c>
      <c r="M3479" s="39" t="s">
        <v>2</v>
      </c>
      <c r="N3479" s="48" t="s">
        <v>2639</v>
      </c>
      <c r="O3479" s="40" t="s">
        <v>2494</v>
      </c>
      <c r="P3479" s="41">
        <v>73228204</v>
      </c>
      <c r="Q3479" s="39" t="s">
        <v>2495</v>
      </c>
    </row>
    <row r="3480" spans="1:17" ht="37.5" customHeight="1">
      <c r="A3480" s="32">
        <v>0</v>
      </c>
      <c r="B3480" s="33">
        <f t="shared" si="156"/>
        <v>0</v>
      </c>
      <c r="C3480" s="34">
        <v>45200</v>
      </c>
      <c r="D3480" s="35" t="s">
        <v>2221</v>
      </c>
      <c r="E3480" s="35" t="s">
        <v>2222</v>
      </c>
      <c r="F3480" s="36">
        <v>2024</v>
      </c>
      <c r="G3480" s="36">
        <v>160</v>
      </c>
      <c r="H3480" s="37" t="s">
        <v>31</v>
      </c>
      <c r="I3480" s="38">
        <v>953.7</v>
      </c>
      <c r="J3480" s="39"/>
      <c r="K3480" s="39" t="s">
        <v>46</v>
      </c>
      <c r="L3480" s="39" t="s">
        <v>11302</v>
      </c>
      <c r="M3480" s="39" t="s">
        <v>2</v>
      </c>
      <c r="N3480" s="48" t="s">
        <v>2307</v>
      </c>
      <c r="O3480" s="40" t="s">
        <v>2223</v>
      </c>
      <c r="P3480" s="41">
        <v>73358122</v>
      </c>
      <c r="Q3480" s="39" t="s">
        <v>12976</v>
      </c>
    </row>
    <row r="3481" spans="1:17" ht="37.5" customHeight="1">
      <c r="A3481" s="32">
        <v>0</v>
      </c>
      <c r="B3481" s="33">
        <f t="shared" si="156"/>
        <v>0</v>
      </c>
      <c r="C3481" s="34">
        <v>45200</v>
      </c>
      <c r="D3481" s="35" t="s">
        <v>1906</v>
      </c>
      <c r="E3481" s="35" t="s">
        <v>1907</v>
      </c>
      <c r="F3481" s="36">
        <v>2024</v>
      </c>
      <c r="G3481" s="36">
        <v>72</v>
      </c>
      <c r="H3481" s="37" t="s">
        <v>32</v>
      </c>
      <c r="I3481" s="38">
        <v>370.7</v>
      </c>
      <c r="J3481" s="39"/>
      <c r="K3481" s="39" t="s">
        <v>46</v>
      </c>
      <c r="L3481" s="39" t="s">
        <v>11304</v>
      </c>
      <c r="M3481" s="39" t="s">
        <v>2</v>
      </c>
      <c r="N3481" s="48" t="s">
        <v>1958</v>
      </c>
      <c r="O3481" s="40" t="s">
        <v>1908</v>
      </c>
      <c r="P3481" s="41">
        <v>73360024</v>
      </c>
      <c r="Q3481" s="39" t="s">
        <v>12977</v>
      </c>
    </row>
    <row r="3482" spans="1:17" ht="37.5" customHeight="1">
      <c r="A3482" s="32">
        <v>0</v>
      </c>
      <c r="B3482" s="33">
        <f t="shared" si="156"/>
        <v>0</v>
      </c>
      <c r="C3482" s="34">
        <v>44720</v>
      </c>
      <c r="D3482" s="35" t="s">
        <v>9416</v>
      </c>
      <c r="E3482" s="35" t="s">
        <v>2496</v>
      </c>
      <c r="F3482" s="36">
        <v>2022</v>
      </c>
      <c r="G3482" s="36">
        <v>296</v>
      </c>
      <c r="H3482" s="37" t="s">
        <v>31</v>
      </c>
      <c r="I3482" s="38">
        <v>2158.1999999999998</v>
      </c>
      <c r="J3482" s="39"/>
      <c r="K3482" s="39" t="s">
        <v>46</v>
      </c>
      <c r="L3482" s="39" t="s">
        <v>11305</v>
      </c>
      <c r="M3482" s="39" t="s">
        <v>2</v>
      </c>
      <c r="N3482" s="48" t="s">
        <v>9417</v>
      </c>
      <c r="O3482" s="40" t="s">
        <v>9418</v>
      </c>
      <c r="P3482" s="41">
        <v>73280332</v>
      </c>
      <c r="Q3482" s="39" t="s">
        <v>9419</v>
      </c>
    </row>
    <row r="3483" spans="1:17" ht="37.5" customHeight="1">
      <c r="A3483" s="32">
        <v>0</v>
      </c>
      <c r="B3483" s="33">
        <f t="shared" si="156"/>
        <v>0</v>
      </c>
      <c r="C3483" s="34">
        <v>45200</v>
      </c>
      <c r="D3483" s="35" t="s">
        <v>2815</v>
      </c>
      <c r="E3483" s="35" t="s">
        <v>2816</v>
      </c>
      <c r="F3483" s="36">
        <v>2024</v>
      </c>
      <c r="G3483" s="36">
        <v>328</v>
      </c>
      <c r="H3483" s="37" t="s">
        <v>31</v>
      </c>
      <c r="I3483" s="38">
        <v>891</v>
      </c>
      <c r="J3483" s="39" t="s">
        <v>7078</v>
      </c>
      <c r="K3483" s="39" t="s">
        <v>46</v>
      </c>
      <c r="L3483" s="39" t="s">
        <v>11306</v>
      </c>
      <c r="M3483" s="39" t="s">
        <v>2</v>
      </c>
      <c r="N3483" s="48" t="s">
        <v>2427</v>
      </c>
      <c r="O3483" s="40" t="s">
        <v>2817</v>
      </c>
      <c r="P3483" s="41">
        <v>73360026</v>
      </c>
      <c r="Q3483" s="39" t="s">
        <v>2818</v>
      </c>
    </row>
    <row r="3484" spans="1:17" ht="37.5" customHeight="1">
      <c r="A3484" s="32">
        <v>0</v>
      </c>
      <c r="B3484" s="33">
        <f t="shared" si="156"/>
        <v>0</v>
      </c>
      <c r="C3484" s="34">
        <v>45043</v>
      </c>
      <c r="D3484" s="35" t="s">
        <v>11307</v>
      </c>
      <c r="E3484" s="35" t="s">
        <v>69</v>
      </c>
      <c r="F3484" s="36">
        <v>2023</v>
      </c>
      <c r="G3484" s="36">
        <v>316</v>
      </c>
      <c r="H3484" s="37" t="s">
        <v>31</v>
      </c>
      <c r="I3484" s="38">
        <v>1236.4000000000001</v>
      </c>
      <c r="J3484" s="39" t="s">
        <v>11109</v>
      </c>
      <c r="K3484" s="39" t="s">
        <v>46</v>
      </c>
      <c r="L3484" s="39" t="s">
        <v>9420</v>
      </c>
      <c r="M3484" s="39" t="s">
        <v>2</v>
      </c>
      <c r="N3484" s="48" t="s">
        <v>11308</v>
      </c>
      <c r="O3484" s="40" t="s">
        <v>11309</v>
      </c>
      <c r="P3484" s="41">
        <v>73339042</v>
      </c>
      <c r="Q3484" s="39" t="s">
        <v>11310</v>
      </c>
    </row>
    <row r="3485" spans="1:17" ht="37.5" customHeight="1">
      <c r="A3485" s="32">
        <v>0</v>
      </c>
      <c r="B3485" s="33">
        <f t="shared" si="156"/>
        <v>0</v>
      </c>
      <c r="C3485" s="34">
        <v>44489</v>
      </c>
      <c r="D3485" s="35" t="s">
        <v>14342</v>
      </c>
      <c r="E3485" s="35" t="s">
        <v>2497</v>
      </c>
      <c r="F3485" s="36">
        <v>2022</v>
      </c>
      <c r="G3485" s="36">
        <v>432</v>
      </c>
      <c r="H3485" s="37" t="s">
        <v>31</v>
      </c>
      <c r="I3485" s="38">
        <v>1432.2</v>
      </c>
      <c r="J3485" s="39"/>
      <c r="K3485" s="39" t="s">
        <v>46</v>
      </c>
      <c r="L3485" s="39" t="s">
        <v>6500</v>
      </c>
      <c r="M3485" s="39" t="s">
        <v>2</v>
      </c>
      <c r="N3485" s="48" t="s">
        <v>2640</v>
      </c>
      <c r="O3485" s="40" t="s">
        <v>2498</v>
      </c>
      <c r="P3485" s="41">
        <v>73228207</v>
      </c>
      <c r="Q3485" s="39" t="s">
        <v>2499</v>
      </c>
    </row>
    <row r="3486" spans="1:17" ht="37.5" customHeight="1">
      <c r="A3486" s="32">
        <v>0</v>
      </c>
      <c r="B3486" s="33">
        <f t="shared" ref="B3486:B3518" si="157">A3486*I3486</f>
        <v>0</v>
      </c>
      <c r="C3486" s="34">
        <v>44489</v>
      </c>
      <c r="D3486" s="35" t="s">
        <v>14343</v>
      </c>
      <c r="E3486" s="35" t="s">
        <v>2497</v>
      </c>
      <c r="F3486" s="36">
        <v>2022</v>
      </c>
      <c r="G3486" s="36">
        <v>432</v>
      </c>
      <c r="H3486" s="37" t="s">
        <v>31</v>
      </c>
      <c r="I3486" s="38">
        <v>1542.2</v>
      </c>
      <c r="J3486" s="39"/>
      <c r="K3486" s="39" t="s">
        <v>46</v>
      </c>
      <c r="L3486" s="39" t="s">
        <v>6500</v>
      </c>
      <c r="M3486" s="39" t="s">
        <v>2</v>
      </c>
      <c r="N3486" s="48" t="s">
        <v>2641</v>
      </c>
      <c r="O3486" s="40" t="s">
        <v>2500</v>
      </c>
      <c r="P3486" s="41">
        <v>73228212</v>
      </c>
      <c r="Q3486" s="39" t="s">
        <v>2501</v>
      </c>
    </row>
    <row r="3487" spans="1:17" ht="37.5" customHeight="1">
      <c r="A3487" s="32">
        <v>0</v>
      </c>
      <c r="B3487" s="33">
        <f t="shared" si="157"/>
        <v>0</v>
      </c>
      <c r="C3487" s="34">
        <v>44489</v>
      </c>
      <c r="D3487" s="35" t="s">
        <v>14344</v>
      </c>
      <c r="E3487" s="35" t="s">
        <v>2497</v>
      </c>
      <c r="F3487" s="36">
        <v>2022</v>
      </c>
      <c r="G3487" s="36">
        <v>252</v>
      </c>
      <c r="H3487" s="37" t="s">
        <v>31</v>
      </c>
      <c r="I3487" s="38">
        <v>1232</v>
      </c>
      <c r="J3487" s="39"/>
      <c r="K3487" s="39" t="s">
        <v>46</v>
      </c>
      <c r="L3487" s="39" t="s">
        <v>6500</v>
      </c>
      <c r="M3487" s="39" t="s">
        <v>2</v>
      </c>
      <c r="N3487" s="48" t="s">
        <v>2642</v>
      </c>
      <c r="O3487" s="40" t="s">
        <v>2502</v>
      </c>
      <c r="P3487" s="41">
        <v>73228208</v>
      </c>
      <c r="Q3487" s="39" t="s">
        <v>2503</v>
      </c>
    </row>
    <row r="3488" spans="1:17" ht="37.5" customHeight="1">
      <c r="A3488" s="32">
        <v>0</v>
      </c>
      <c r="B3488" s="33">
        <f t="shared" si="157"/>
        <v>0</v>
      </c>
      <c r="C3488" s="34">
        <v>45200</v>
      </c>
      <c r="D3488" s="35" t="s">
        <v>70</v>
      </c>
      <c r="E3488" s="35" t="s">
        <v>71</v>
      </c>
      <c r="F3488" s="36">
        <v>2024</v>
      </c>
      <c r="G3488" s="36">
        <v>344</v>
      </c>
      <c r="H3488" s="37" t="s">
        <v>31</v>
      </c>
      <c r="I3488" s="38">
        <v>1885.4</v>
      </c>
      <c r="J3488" s="39" t="s">
        <v>7017</v>
      </c>
      <c r="K3488" s="39" t="s">
        <v>46</v>
      </c>
      <c r="L3488" s="39" t="s">
        <v>6990</v>
      </c>
      <c r="M3488" s="39" t="s">
        <v>2</v>
      </c>
      <c r="N3488" s="48" t="s">
        <v>1683</v>
      </c>
      <c r="O3488" s="40" t="s">
        <v>72</v>
      </c>
      <c r="P3488" s="41">
        <v>73360044</v>
      </c>
      <c r="Q3488" s="39" t="s">
        <v>8015</v>
      </c>
    </row>
    <row r="3489" spans="1:17" ht="37.5" customHeight="1">
      <c r="A3489" s="32">
        <v>0</v>
      </c>
      <c r="B3489" s="33">
        <f t="shared" si="157"/>
        <v>0</v>
      </c>
      <c r="C3489" s="34">
        <v>45092</v>
      </c>
      <c r="D3489" s="35" t="s">
        <v>11637</v>
      </c>
      <c r="E3489" s="35" t="s">
        <v>74</v>
      </c>
      <c r="F3489" s="36">
        <v>2023</v>
      </c>
      <c r="G3489" s="36">
        <v>260</v>
      </c>
      <c r="H3489" s="37" t="s">
        <v>31</v>
      </c>
      <c r="I3489" s="38">
        <v>1017.5</v>
      </c>
      <c r="J3489" s="39" t="s">
        <v>724</v>
      </c>
      <c r="K3489" s="39" t="s">
        <v>46</v>
      </c>
      <c r="L3489" s="39" t="s">
        <v>11110</v>
      </c>
      <c r="M3489" s="39" t="s">
        <v>2</v>
      </c>
      <c r="N3489" s="48" t="s">
        <v>11638</v>
      </c>
      <c r="O3489" s="40" t="s">
        <v>11639</v>
      </c>
      <c r="P3489" s="41">
        <v>73342648</v>
      </c>
      <c r="Q3489" s="39" t="s">
        <v>11640</v>
      </c>
    </row>
    <row r="3490" spans="1:17" ht="37.5" customHeight="1">
      <c r="A3490" s="32">
        <v>0</v>
      </c>
      <c r="B3490" s="33">
        <f t="shared" si="157"/>
        <v>0</v>
      </c>
      <c r="C3490" s="34">
        <v>45268</v>
      </c>
      <c r="D3490" s="35" t="s">
        <v>14345</v>
      </c>
      <c r="E3490" s="35" t="s">
        <v>13819</v>
      </c>
      <c r="F3490" s="36">
        <v>2024</v>
      </c>
      <c r="G3490" s="36">
        <v>172</v>
      </c>
      <c r="H3490" s="37" t="s">
        <v>31</v>
      </c>
      <c r="I3490" s="38">
        <v>740.3</v>
      </c>
      <c r="J3490" s="39"/>
      <c r="K3490" s="39" t="s">
        <v>75</v>
      </c>
      <c r="L3490" s="39" t="s">
        <v>13820</v>
      </c>
      <c r="M3490" s="39" t="s">
        <v>2</v>
      </c>
      <c r="N3490" s="48" t="s">
        <v>13821</v>
      </c>
      <c r="O3490" s="40" t="s">
        <v>13822</v>
      </c>
      <c r="P3490" s="41">
        <v>73364734</v>
      </c>
      <c r="Q3490" s="39" t="s">
        <v>13823</v>
      </c>
    </row>
    <row r="3491" spans="1:17" ht="37.5" customHeight="1">
      <c r="A3491" s="32">
        <v>0</v>
      </c>
      <c r="B3491" s="33">
        <f t="shared" si="157"/>
        <v>0</v>
      </c>
      <c r="C3491" s="34">
        <v>45014</v>
      </c>
      <c r="D3491" s="35" t="s">
        <v>15859</v>
      </c>
      <c r="E3491" s="35" t="s">
        <v>818</v>
      </c>
      <c r="F3491" s="36">
        <v>2023</v>
      </c>
      <c r="G3491" s="36">
        <v>300</v>
      </c>
      <c r="H3491" s="37" t="s">
        <v>31</v>
      </c>
      <c r="I3491" s="38">
        <v>1125.3</v>
      </c>
      <c r="J3491" s="39" t="s">
        <v>11641</v>
      </c>
      <c r="K3491" s="39" t="s">
        <v>75</v>
      </c>
      <c r="L3491" s="39" t="s">
        <v>10020</v>
      </c>
      <c r="M3491" s="39" t="s">
        <v>2</v>
      </c>
      <c r="N3491" s="48" t="s">
        <v>15860</v>
      </c>
      <c r="O3491" s="40" t="s">
        <v>15861</v>
      </c>
      <c r="P3491" s="41">
        <v>73337063</v>
      </c>
      <c r="Q3491" s="39" t="s">
        <v>15862</v>
      </c>
    </row>
    <row r="3492" spans="1:17" ht="37.5" customHeight="1">
      <c r="A3492" s="32">
        <v>0</v>
      </c>
      <c r="B3492" s="33">
        <f t="shared" si="157"/>
        <v>0</v>
      </c>
      <c r="C3492" s="34">
        <v>45484</v>
      </c>
      <c r="D3492" s="35" t="s">
        <v>19467</v>
      </c>
      <c r="E3492" s="35" t="s">
        <v>10124</v>
      </c>
      <c r="F3492" s="36">
        <v>2024</v>
      </c>
      <c r="G3492" s="36">
        <v>120</v>
      </c>
      <c r="H3492" s="37" t="s">
        <v>32</v>
      </c>
      <c r="I3492" s="38">
        <v>1248.5</v>
      </c>
      <c r="J3492" s="39" t="s">
        <v>11501</v>
      </c>
      <c r="K3492" s="39" t="s">
        <v>75</v>
      </c>
      <c r="L3492" s="39" t="s">
        <v>10936</v>
      </c>
      <c r="M3492" s="39" t="s">
        <v>2</v>
      </c>
      <c r="N3492" s="48" t="s">
        <v>19468</v>
      </c>
      <c r="O3492" s="40" t="s">
        <v>19469</v>
      </c>
      <c r="P3492" s="41">
        <v>73401492</v>
      </c>
      <c r="Q3492" s="39" t="s">
        <v>19470</v>
      </c>
    </row>
    <row r="3493" spans="1:17" ht="37.5" customHeight="1">
      <c r="A3493" s="32">
        <v>0</v>
      </c>
      <c r="B3493" s="33">
        <f t="shared" si="157"/>
        <v>0</v>
      </c>
      <c r="C3493" s="34">
        <v>44879</v>
      </c>
      <c r="D3493" s="35" t="s">
        <v>15863</v>
      </c>
      <c r="E3493" s="35" t="s">
        <v>1360</v>
      </c>
      <c r="F3493" s="36">
        <v>2023</v>
      </c>
      <c r="G3493" s="36">
        <v>296</v>
      </c>
      <c r="H3493" s="37" t="s">
        <v>31</v>
      </c>
      <c r="I3493" s="38">
        <v>1555.4</v>
      </c>
      <c r="J3493" s="39" t="s">
        <v>15864</v>
      </c>
      <c r="K3493" s="39" t="s">
        <v>75</v>
      </c>
      <c r="L3493" s="39" t="s">
        <v>15865</v>
      </c>
      <c r="M3493" s="39" t="s">
        <v>2</v>
      </c>
      <c r="N3493" s="48" t="s">
        <v>15866</v>
      </c>
      <c r="O3493" s="40" t="s">
        <v>15867</v>
      </c>
      <c r="P3493" s="41">
        <v>73299683</v>
      </c>
      <c r="Q3493" s="39" t="s">
        <v>15868</v>
      </c>
    </row>
    <row r="3494" spans="1:17" ht="37.5" customHeight="1">
      <c r="A3494" s="32">
        <v>0</v>
      </c>
      <c r="B3494" s="33">
        <f t="shared" si="157"/>
        <v>0</v>
      </c>
      <c r="C3494" s="34">
        <v>45100</v>
      </c>
      <c r="D3494" s="35" t="s">
        <v>15869</v>
      </c>
      <c r="E3494" s="35" t="s">
        <v>11477</v>
      </c>
      <c r="F3494" s="36">
        <v>2023</v>
      </c>
      <c r="G3494" s="36">
        <v>100</v>
      </c>
      <c r="H3494" s="37" t="s">
        <v>32</v>
      </c>
      <c r="I3494" s="38">
        <v>650.1</v>
      </c>
      <c r="J3494" s="39"/>
      <c r="K3494" s="39" t="s">
        <v>75</v>
      </c>
      <c r="L3494" s="39" t="s">
        <v>11642</v>
      </c>
      <c r="M3494" s="39" t="s">
        <v>2</v>
      </c>
      <c r="N3494" s="48" t="s">
        <v>15870</v>
      </c>
      <c r="O3494" s="40" t="s">
        <v>15871</v>
      </c>
      <c r="P3494" s="41">
        <v>73341879</v>
      </c>
      <c r="Q3494" s="39" t="s">
        <v>11478</v>
      </c>
    </row>
    <row r="3495" spans="1:17" ht="37.5" customHeight="1">
      <c r="A3495" s="32">
        <v>0</v>
      </c>
      <c r="B3495" s="33">
        <f t="shared" si="157"/>
        <v>0</v>
      </c>
      <c r="C3495" s="34">
        <v>45030</v>
      </c>
      <c r="D3495" s="35" t="s">
        <v>15872</v>
      </c>
      <c r="E3495" s="35" t="s">
        <v>1085</v>
      </c>
      <c r="F3495" s="36">
        <v>2023</v>
      </c>
      <c r="G3495" s="36">
        <v>380</v>
      </c>
      <c r="H3495" s="37" t="s">
        <v>31</v>
      </c>
      <c r="I3495" s="38">
        <v>1135.2</v>
      </c>
      <c r="J3495" s="39" t="s">
        <v>11643</v>
      </c>
      <c r="K3495" s="39" t="s">
        <v>75</v>
      </c>
      <c r="L3495" s="39" t="s">
        <v>8016</v>
      </c>
      <c r="M3495" s="39" t="s">
        <v>2</v>
      </c>
      <c r="N3495" s="48" t="s">
        <v>15873</v>
      </c>
      <c r="O3495" s="40" t="s">
        <v>15874</v>
      </c>
      <c r="P3495" s="41">
        <v>73337329</v>
      </c>
      <c r="Q3495" s="39" t="s">
        <v>15875</v>
      </c>
    </row>
    <row r="3496" spans="1:17" ht="37.5" customHeight="1">
      <c r="A3496" s="32">
        <v>0</v>
      </c>
      <c r="B3496" s="33">
        <f t="shared" si="157"/>
        <v>0</v>
      </c>
      <c r="C3496" s="34">
        <v>45289</v>
      </c>
      <c r="D3496" s="35" t="s">
        <v>16859</v>
      </c>
      <c r="E3496" s="35" t="s">
        <v>775</v>
      </c>
      <c r="F3496" s="36">
        <v>2024</v>
      </c>
      <c r="G3496" s="36">
        <v>260</v>
      </c>
      <c r="H3496" s="37" t="s">
        <v>31</v>
      </c>
      <c r="I3496" s="38">
        <v>1425.6</v>
      </c>
      <c r="J3496" s="39"/>
      <c r="K3496" s="39" t="s">
        <v>75</v>
      </c>
      <c r="L3496" s="39" t="s">
        <v>13405</v>
      </c>
      <c r="M3496" s="39" t="s">
        <v>2</v>
      </c>
      <c r="N3496" s="48" t="s">
        <v>16860</v>
      </c>
      <c r="O3496" s="40" t="s">
        <v>16861</v>
      </c>
      <c r="P3496" s="41">
        <v>73366236</v>
      </c>
      <c r="Q3496" s="39" t="s">
        <v>12540</v>
      </c>
    </row>
    <row r="3497" spans="1:17" ht="37.5" customHeight="1">
      <c r="A3497" s="32">
        <v>0</v>
      </c>
      <c r="B3497" s="33">
        <f t="shared" si="157"/>
        <v>0</v>
      </c>
      <c r="C3497" s="34">
        <v>44910</v>
      </c>
      <c r="D3497" s="35" t="s">
        <v>8424</v>
      </c>
      <c r="E3497" s="35" t="s">
        <v>2308</v>
      </c>
      <c r="F3497" s="36">
        <v>2023</v>
      </c>
      <c r="G3497" s="36">
        <v>240</v>
      </c>
      <c r="H3497" s="37" t="s">
        <v>31</v>
      </c>
      <c r="I3497" s="38">
        <v>1762.2</v>
      </c>
      <c r="J3497" s="39" t="s">
        <v>11644</v>
      </c>
      <c r="K3497" s="39" t="s">
        <v>75</v>
      </c>
      <c r="L3497" s="39" t="s">
        <v>10021</v>
      </c>
      <c r="M3497" s="39" t="s">
        <v>2</v>
      </c>
      <c r="N3497" s="48" t="s">
        <v>8425</v>
      </c>
      <c r="O3497" s="40" t="s">
        <v>8426</v>
      </c>
      <c r="P3497" s="41">
        <v>73302289</v>
      </c>
      <c r="Q3497" s="39" t="s">
        <v>8427</v>
      </c>
    </row>
    <row r="3498" spans="1:17" ht="37.5" customHeight="1">
      <c r="A3498" s="32">
        <v>0</v>
      </c>
      <c r="B3498" s="33">
        <f t="shared" si="157"/>
        <v>0</v>
      </c>
      <c r="C3498" s="34">
        <v>45243</v>
      </c>
      <c r="D3498" s="35" t="s">
        <v>15876</v>
      </c>
      <c r="E3498" s="35" t="s">
        <v>819</v>
      </c>
      <c r="F3498" s="36">
        <v>2024</v>
      </c>
      <c r="G3498" s="36">
        <v>116</v>
      </c>
      <c r="H3498" s="37" t="s">
        <v>32</v>
      </c>
      <c r="I3498" s="38">
        <v>1078</v>
      </c>
      <c r="J3498" s="39" t="s">
        <v>19471</v>
      </c>
      <c r="K3498" s="39" t="s">
        <v>75</v>
      </c>
      <c r="L3498" s="39" t="s">
        <v>19472</v>
      </c>
      <c r="M3498" s="39" t="s">
        <v>2</v>
      </c>
      <c r="N3498" s="48" t="s">
        <v>15877</v>
      </c>
      <c r="O3498" s="40" t="s">
        <v>15878</v>
      </c>
      <c r="P3498" s="41">
        <v>73363304</v>
      </c>
      <c r="Q3498" s="39" t="s">
        <v>6711</v>
      </c>
    </row>
    <row r="3499" spans="1:17" ht="37.5" customHeight="1">
      <c r="A3499" s="32">
        <v>0</v>
      </c>
      <c r="B3499" s="33">
        <f t="shared" si="157"/>
        <v>0</v>
      </c>
      <c r="C3499" s="34">
        <v>45334</v>
      </c>
      <c r="D3499" s="35" t="s">
        <v>16410</v>
      </c>
      <c r="E3499" s="35" t="s">
        <v>16411</v>
      </c>
      <c r="F3499" s="36">
        <v>2024</v>
      </c>
      <c r="G3499" s="36">
        <v>148</v>
      </c>
      <c r="H3499" s="37" t="s">
        <v>31</v>
      </c>
      <c r="I3499" s="38">
        <v>1346.4</v>
      </c>
      <c r="J3499" s="39"/>
      <c r="K3499" s="39" t="s">
        <v>75</v>
      </c>
      <c r="L3499" s="39" t="s">
        <v>7080</v>
      </c>
      <c r="M3499" s="39" t="s">
        <v>2</v>
      </c>
      <c r="N3499" s="48" t="s">
        <v>16412</v>
      </c>
      <c r="O3499" s="40" t="s">
        <v>16413</v>
      </c>
      <c r="P3499" s="41">
        <v>73374995</v>
      </c>
      <c r="Q3499" s="39" t="s">
        <v>16414</v>
      </c>
    </row>
    <row r="3500" spans="1:17" ht="37.5" customHeight="1">
      <c r="A3500" s="32">
        <v>0</v>
      </c>
      <c r="B3500" s="33">
        <f t="shared" si="157"/>
        <v>0</v>
      </c>
      <c r="C3500" s="34">
        <v>44614</v>
      </c>
      <c r="D3500" s="35" t="s">
        <v>2819</v>
      </c>
      <c r="E3500" s="35" t="s">
        <v>1086</v>
      </c>
      <c r="F3500" s="36">
        <v>2022</v>
      </c>
      <c r="G3500" s="36">
        <v>112</v>
      </c>
      <c r="H3500" s="37" t="s">
        <v>32</v>
      </c>
      <c r="I3500" s="38">
        <v>477.4</v>
      </c>
      <c r="J3500" s="39" t="s">
        <v>7638</v>
      </c>
      <c r="K3500" s="39" t="s">
        <v>75</v>
      </c>
      <c r="L3500" s="39" t="s">
        <v>6794</v>
      </c>
      <c r="M3500" s="39" t="s">
        <v>2</v>
      </c>
      <c r="N3500" s="48" t="s">
        <v>5529</v>
      </c>
      <c r="O3500" s="40" t="s">
        <v>2820</v>
      </c>
      <c r="P3500" s="41">
        <v>73256659</v>
      </c>
      <c r="Q3500" s="39" t="s">
        <v>6712</v>
      </c>
    </row>
    <row r="3501" spans="1:17" ht="37.5" customHeight="1">
      <c r="A3501" s="32">
        <v>0</v>
      </c>
      <c r="B3501" s="33">
        <f t="shared" si="157"/>
        <v>0</v>
      </c>
      <c r="C3501" s="34">
        <v>44987</v>
      </c>
      <c r="D3501" s="35" t="s">
        <v>15879</v>
      </c>
      <c r="E3501" s="35" t="s">
        <v>174</v>
      </c>
      <c r="F3501" s="36">
        <v>2023</v>
      </c>
      <c r="G3501" s="36">
        <v>240</v>
      </c>
      <c r="H3501" s="37" t="s">
        <v>31</v>
      </c>
      <c r="I3501" s="38">
        <v>1642.3</v>
      </c>
      <c r="J3501" s="39" t="s">
        <v>11645</v>
      </c>
      <c r="K3501" s="39" t="s">
        <v>75</v>
      </c>
      <c r="L3501" s="39" t="s">
        <v>15880</v>
      </c>
      <c r="M3501" s="39" t="s">
        <v>2</v>
      </c>
      <c r="N3501" s="48" t="s">
        <v>15881</v>
      </c>
      <c r="O3501" s="40" t="s">
        <v>15882</v>
      </c>
      <c r="P3501" s="41">
        <v>73329388</v>
      </c>
      <c r="Q3501" s="39" t="s">
        <v>8246</v>
      </c>
    </row>
    <row r="3502" spans="1:17" ht="37.5" customHeight="1">
      <c r="A3502" s="32">
        <v>0</v>
      </c>
      <c r="B3502" s="33">
        <f t="shared" si="157"/>
        <v>0</v>
      </c>
      <c r="C3502" s="34">
        <v>45030</v>
      </c>
      <c r="D3502" s="35" t="s">
        <v>15883</v>
      </c>
      <c r="E3502" s="35" t="s">
        <v>820</v>
      </c>
      <c r="F3502" s="36">
        <v>2023</v>
      </c>
      <c r="G3502" s="36">
        <v>256</v>
      </c>
      <c r="H3502" s="37" t="s">
        <v>31</v>
      </c>
      <c r="I3502" s="38">
        <v>1247.4000000000001</v>
      </c>
      <c r="J3502" s="39" t="s">
        <v>16083</v>
      </c>
      <c r="K3502" s="39" t="s">
        <v>75</v>
      </c>
      <c r="L3502" s="39" t="s">
        <v>9421</v>
      </c>
      <c r="M3502" s="39" t="s">
        <v>2</v>
      </c>
      <c r="N3502" s="48" t="s">
        <v>15884</v>
      </c>
      <c r="O3502" s="40" t="s">
        <v>15885</v>
      </c>
      <c r="P3502" s="41">
        <v>73337381</v>
      </c>
      <c r="Q3502" s="39" t="s">
        <v>15886</v>
      </c>
    </row>
    <row r="3503" spans="1:17" ht="37.5" customHeight="1">
      <c r="A3503" s="32">
        <v>0</v>
      </c>
      <c r="B3503" s="33">
        <f t="shared" si="157"/>
        <v>0</v>
      </c>
      <c r="C3503" s="34">
        <v>45243</v>
      </c>
      <c r="D3503" s="35" t="s">
        <v>13406</v>
      </c>
      <c r="E3503" s="35" t="s">
        <v>775</v>
      </c>
      <c r="F3503" s="36">
        <v>2024</v>
      </c>
      <c r="G3503" s="36">
        <v>136</v>
      </c>
      <c r="H3503" s="37" t="s">
        <v>32</v>
      </c>
      <c r="I3503" s="38">
        <v>775.5</v>
      </c>
      <c r="J3503" s="39" t="s">
        <v>13407</v>
      </c>
      <c r="K3503" s="39" t="s">
        <v>75</v>
      </c>
      <c r="L3503" s="39" t="s">
        <v>10021</v>
      </c>
      <c r="M3503" s="39" t="s">
        <v>2</v>
      </c>
      <c r="N3503" s="48" t="s">
        <v>13408</v>
      </c>
      <c r="O3503" s="40" t="s">
        <v>13409</v>
      </c>
      <c r="P3503" s="41">
        <v>73363307</v>
      </c>
      <c r="Q3503" s="39" t="s">
        <v>13410</v>
      </c>
    </row>
    <row r="3504" spans="1:17" ht="37.5" customHeight="1">
      <c r="A3504" s="32">
        <v>0</v>
      </c>
      <c r="B3504" s="33">
        <f t="shared" si="157"/>
        <v>0</v>
      </c>
      <c r="C3504" s="34">
        <v>44910</v>
      </c>
      <c r="D3504" s="35" t="s">
        <v>14346</v>
      </c>
      <c r="E3504" s="35" t="s">
        <v>2224</v>
      </c>
      <c r="F3504" s="36">
        <v>2023</v>
      </c>
      <c r="G3504" s="36">
        <v>188</v>
      </c>
      <c r="H3504" s="37" t="s">
        <v>31</v>
      </c>
      <c r="I3504" s="38">
        <v>1400.3</v>
      </c>
      <c r="J3504" s="39" t="s">
        <v>7757</v>
      </c>
      <c r="K3504" s="39" t="s">
        <v>75</v>
      </c>
      <c r="L3504" s="39" t="s">
        <v>10022</v>
      </c>
      <c r="M3504" s="39" t="s">
        <v>2</v>
      </c>
      <c r="N3504" s="48" t="s">
        <v>8247</v>
      </c>
      <c r="O3504" s="40" t="s">
        <v>8248</v>
      </c>
      <c r="P3504" s="41">
        <v>73302662</v>
      </c>
      <c r="Q3504" s="39" t="s">
        <v>8249</v>
      </c>
    </row>
    <row r="3505" spans="1:17" ht="37.5" customHeight="1">
      <c r="A3505" s="32">
        <v>0</v>
      </c>
      <c r="B3505" s="33">
        <f t="shared" si="157"/>
        <v>0</v>
      </c>
      <c r="C3505" s="34">
        <v>45289</v>
      </c>
      <c r="D3505" s="35" t="s">
        <v>16084</v>
      </c>
      <c r="E3505" s="35" t="s">
        <v>11479</v>
      </c>
      <c r="F3505" s="36">
        <v>2024</v>
      </c>
      <c r="G3505" s="36">
        <v>160</v>
      </c>
      <c r="H3505" s="37" t="s">
        <v>31</v>
      </c>
      <c r="I3505" s="38">
        <v>625.9</v>
      </c>
      <c r="J3505" s="39"/>
      <c r="K3505" s="39" t="s">
        <v>75</v>
      </c>
      <c r="L3505" s="39" t="s">
        <v>11480</v>
      </c>
      <c r="M3505" s="39" t="s">
        <v>2</v>
      </c>
      <c r="N3505" s="48" t="s">
        <v>16085</v>
      </c>
      <c r="O3505" s="40" t="s">
        <v>16086</v>
      </c>
      <c r="P3505" s="41">
        <v>73366204</v>
      </c>
      <c r="Q3505" s="39" t="s">
        <v>11481</v>
      </c>
    </row>
    <row r="3506" spans="1:17" ht="37.5" customHeight="1">
      <c r="A3506" s="32">
        <v>0</v>
      </c>
      <c r="B3506" s="33">
        <f t="shared" si="157"/>
        <v>0</v>
      </c>
      <c r="C3506" s="34">
        <v>45380</v>
      </c>
      <c r="D3506" s="35" t="s">
        <v>16862</v>
      </c>
      <c r="E3506" s="35" t="s">
        <v>16863</v>
      </c>
      <c r="F3506" s="36">
        <v>2024</v>
      </c>
      <c r="G3506" s="36">
        <v>312</v>
      </c>
      <c r="H3506" s="37" t="s">
        <v>31</v>
      </c>
      <c r="I3506" s="38">
        <v>1221</v>
      </c>
      <c r="J3506" s="39"/>
      <c r="K3506" s="39" t="s">
        <v>17419</v>
      </c>
      <c r="L3506" s="39" t="s">
        <v>16849</v>
      </c>
      <c r="M3506" s="39" t="s">
        <v>2</v>
      </c>
      <c r="N3506" s="48" t="s">
        <v>16864</v>
      </c>
      <c r="O3506" s="40" t="s">
        <v>16865</v>
      </c>
      <c r="P3506" s="41">
        <v>73382598</v>
      </c>
      <c r="Q3506" s="39" t="s">
        <v>16866</v>
      </c>
    </row>
    <row r="3507" spans="1:17" ht="37.5" customHeight="1">
      <c r="A3507" s="32">
        <v>0</v>
      </c>
      <c r="B3507" s="33">
        <f t="shared" si="157"/>
        <v>0</v>
      </c>
      <c r="C3507" s="34">
        <v>45471</v>
      </c>
      <c r="D3507" s="35" t="s">
        <v>19473</v>
      </c>
      <c r="E3507" s="35" t="s">
        <v>19474</v>
      </c>
      <c r="F3507" s="36">
        <v>2024</v>
      </c>
      <c r="G3507" s="36">
        <v>44</v>
      </c>
      <c r="H3507" s="37" t="s">
        <v>32</v>
      </c>
      <c r="I3507" s="38">
        <v>305.8</v>
      </c>
      <c r="J3507" s="39"/>
      <c r="K3507" s="39" t="s">
        <v>17419</v>
      </c>
      <c r="L3507" s="39" t="s">
        <v>16849</v>
      </c>
      <c r="M3507" s="39" t="s">
        <v>2</v>
      </c>
      <c r="N3507" s="48" t="s">
        <v>19475</v>
      </c>
      <c r="O3507" s="40" t="s">
        <v>19476</v>
      </c>
      <c r="P3507" s="41">
        <v>73400460</v>
      </c>
      <c r="Q3507" s="39" t="s">
        <v>19477</v>
      </c>
    </row>
    <row r="3508" spans="1:17" ht="37.5" customHeight="1">
      <c r="A3508" s="32">
        <v>0</v>
      </c>
      <c r="B3508" s="33">
        <f t="shared" si="157"/>
        <v>0</v>
      </c>
      <c r="C3508" s="34">
        <v>44952</v>
      </c>
      <c r="D3508" s="35" t="s">
        <v>15887</v>
      </c>
      <c r="E3508" s="35" t="s">
        <v>5867</v>
      </c>
      <c r="F3508" s="36">
        <v>2023</v>
      </c>
      <c r="G3508" s="36">
        <v>60</v>
      </c>
      <c r="H3508" s="37" t="s">
        <v>32</v>
      </c>
      <c r="I3508" s="38">
        <v>449.9</v>
      </c>
      <c r="J3508" s="39"/>
      <c r="K3508" s="39" t="s">
        <v>77</v>
      </c>
      <c r="L3508" s="39" t="s">
        <v>16415</v>
      </c>
      <c r="M3508" s="39" t="s">
        <v>2</v>
      </c>
      <c r="N3508" s="48" t="s">
        <v>15888</v>
      </c>
      <c r="O3508" s="40" t="s">
        <v>15889</v>
      </c>
      <c r="P3508" s="41">
        <v>73325001</v>
      </c>
      <c r="Q3508" s="39" t="s">
        <v>5868</v>
      </c>
    </row>
    <row r="3509" spans="1:17" ht="37.5" customHeight="1">
      <c r="A3509" s="32">
        <v>0</v>
      </c>
      <c r="B3509" s="33">
        <f t="shared" si="157"/>
        <v>0</v>
      </c>
      <c r="C3509" s="34">
        <v>44602</v>
      </c>
      <c r="D3509" s="35" t="s">
        <v>2821</v>
      </c>
      <c r="E3509" s="35" t="s">
        <v>78</v>
      </c>
      <c r="F3509" s="36">
        <v>2022</v>
      </c>
      <c r="G3509" s="36">
        <v>152</v>
      </c>
      <c r="H3509" s="37" t="s">
        <v>31</v>
      </c>
      <c r="I3509" s="38">
        <v>948.2</v>
      </c>
      <c r="J3509" s="39"/>
      <c r="K3509" s="39" t="s">
        <v>77</v>
      </c>
      <c r="L3509" s="39" t="s">
        <v>17948</v>
      </c>
      <c r="M3509" s="39" t="s">
        <v>2</v>
      </c>
      <c r="N3509" s="48" t="s">
        <v>9422</v>
      </c>
      <c r="O3509" s="40" t="s">
        <v>9423</v>
      </c>
      <c r="P3509" s="41">
        <v>73256662</v>
      </c>
      <c r="Q3509" s="39" t="s">
        <v>2822</v>
      </c>
    </row>
    <row r="3510" spans="1:17" ht="37.5" customHeight="1">
      <c r="A3510" s="32">
        <v>0</v>
      </c>
      <c r="B3510" s="33">
        <f t="shared" si="157"/>
        <v>0</v>
      </c>
      <c r="C3510" s="34">
        <v>45373</v>
      </c>
      <c r="D3510" s="35" t="s">
        <v>17420</v>
      </c>
      <c r="E3510" s="35" t="s">
        <v>78</v>
      </c>
      <c r="F3510" s="36">
        <v>2024</v>
      </c>
      <c r="G3510" s="36">
        <v>192</v>
      </c>
      <c r="H3510" s="37" t="s">
        <v>31</v>
      </c>
      <c r="I3510" s="38">
        <v>827.2</v>
      </c>
      <c r="J3510" s="39"/>
      <c r="K3510" s="39" t="s">
        <v>77</v>
      </c>
      <c r="L3510" s="39" t="s">
        <v>17421</v>
      </c>
      <c r="M3510" s="39" t="s">
        <v>2</v>
      </c>
      <c r="N3510" s="48" t="s">
        <v>17422</v>
      </c>
      <c r="O3510" s="40" t="s">
        <v>17423</v>
      </c>
      <c r="P3510" s="41">
        <v>73389638</v>
      </c>
      <c r="Q3510" s="39" t="s">
        <v>17424</v>
      </c>
    </row>
    <row r="3511" spans="1:17" ht="37.5" customHeight="1">
      <c r="A3511" s="32">
        <v>0</v>
      </c>
      <c r="B3511" s="33">
        <f t="shared" si="157"/>
        <v>0</v>
      </c>
      <c r="C3511" s="34">
        <v>44910</v>
      </c>
      <c r="D3511" s="35" t="s">
        <v>8250</v>
      </c>
      <c r="E3511" s="35" t="s">
        <v>2956</v>
      </c>
      <c r="F3511" s="36">
        <v>2023</v>
      </c>
      <c r="G3511" s="36">
        <v>80</v>
      </c>
      <c r="H3511" s="37" t="s">
        <v>32</v>
      </c>
      <c r="I3511" s="38">
        <v>500.5</v>
      </c>
      <c r="J3511" s="39" t="s">
        <v>713</v>
      </c>
      <c r="K3511" s="39" t="s">
        <v>79</v>
      </c>
      <c r="L3511" s="39" t="s">
        <v>10023</v>
      </c>
      <c r="M3511" s="39" t="s">
        <v>2</v>
      </c>
      <c r="N3511" s="48" t="s">
        <v>8251</v>
      </c>
      <c r="O3511" s="40" t="s">
        <v>8252</v>
      </c>
      <c r="P3511" s="41">
        <v>73302440</v>
      </c>
      <c r="Q3511" s="39" t="s">
        <v>8253</v>
      </c>
    </row>
    <row r="3512" spans="1:17" ht="37.5" customHeight="1">
      <c r="A3512" s="32">
        <v>0</v>
      </c>
      <c r="B3512" s="33">
        <f t="shared" si="157"/>
        <v>0</v>
      </c>
      <c r="C3512" s="34">
        <v>45200</v>
      </c>
      <c r="D3512" s="35" t="s">
        <v>2823</v>
      </c>
      <c r="E3512" s="35" t="s">
        <v>2397</v>
      </c>
      <c r="F3512" s="36">
        <v>2024</v>
      </c>
      <c r="G3512" s="36">
        <v>144</v>
      </c>
      <c r="H3512" s="37" t="s">
        <v>31</v>
      </c>
      <c r="I3512" s="38">
        <v>823.9</v>
      </c>
      <c r="J3512" s="39" t="s">
        <v>11373</v>
      </c>
      <c r="K3512" s="39" t="s">
        <v>79</v>
      </c>
      <c r="L3512" s="39" t="s">
        <v>16087</v>
      </c>
      <c r="M3512" s="39" t="s">
        <v>2</v>
      </c>
      <c r="N3512" s="48" t="s">
        <v>2463</v>
      </c>
      <c r="O3512" s="40" t="s">
        <v>2824</v>
      </c>
      <c r="P3512" s="41">
        <v>73360072</v>
      </c>
      <c r="Q3512" s="39" t="s">
        <v>2825</v>
      </c>
    </row>
    <row r="3513" spans="1:17" ht="37.5" customHeight="1">
      <c r="A3513" s="32">
        <v>0</v>
      </c>
      <c r="B3513" s="33">
        <f t="shared" si="157"/>
        <v>0</v>
      </c>
      <c r="C3513" s="34">
        <v>45200</v>
      </c>
      <c r="D3513" s="35" t="s">
        <v>1990</v>
      </c>
      <c r="E3513" s="35" t="s">
        <v>1991</v>
      </c>
      <c r="F3513" s="36">
        <v>2024</v>
      </c>
      <c r="G3513" s="36">
        <v>416</v>
      </c>
      <c r="H3513" s="37" t="s">
        <v>31</v>
      </c>
      <c r="I3513" s="38">
        <v>1694</v>
      </c>
      <c r="J3513" s="39"/>
      <c r="K3513" s="39" t="s">
        <v>81</v>
      </c>
      <c r="L3513" s="39" t="s">
        <v>7757</v>
      </c>
      <c r="M3513" s="39" t="s">
        <v>2</v>
      </c>
      <c r="N3513" s="48" t="s">
        <v>1992</v>
      </c>
      <c r="O3513" s="40" t="s">
        <v>1993</v>
      </c>
      <c r="P3513" s="41">
        <v>73360082</v>
      </c>
      <c r="Q3513" s="39" t="s">
        <v>1994</v>
      </c>
    </row>
    <row r="3514" spans="1:17" ht="37.5" customHeight="1">
      <c r="A3514" s="32">
        <v>0</v>
      </c>
      <c r="B3514" s="33">
        <f t="shared" si="157"/>
        <v>0</v>
      </c>
      <c r="C3514" s="34">
        <v>44496</v>
      </c>
      <c r="D3514" s="35" t="s">
        <v>9424</v>
      </c>
      <c r="E3514" s="35" t="s">
        <v>1087</v>
      </c>
      <c r="F3514" s="36">
        <v>2022</v>
      </c>
      <c r="G3514" s="36">
        <v>248</v>
      </c>
      <c r="H3514" s="37" t="s">
        <v>31</v>
      </c>
      <c r="I3514" s="38">
        <v>1133</v>
      </c>
      <c r="J3514" s="39" t="s">
        <v>11500</v>
      </c>
      <c r="K3514" s="39" t="s">
        <v>81</v>
      </c>
      <c r="L3514" s="39" t="s">
        <v>8017</v>
      </c>
      <c r="M3514" s="39" t="s">
        <v>2</v>
      </c>
      <c r="N3514" s="48" t="s">
        <v>9425</v>
      </c>
      <c r="O3514" s="40" t="s">
        <v>9426</v>
      </c>
      <c r="P3514" s="41">
        <v>73230143</v>
      </c>
      <c r="Q3514" s="39" t="s">
        <v>9427</v>
      </c>
    </row>
    <row r="3515" spans="1:17" ht="37.5" customHeight="1">
      <c r="A3515" s="32">
        <v>0</v>
      </c>
      <c r="B3515" s="33">
        <f t="shared" si="157"/>
        <v>0</v>
      </c>
      <c r="C3515" s="34">
        <v>45200</v>
      </c>
      <c r="D3515" s="35" t="s">
        <v>1995</v>
      </c>
      <c r="E3515" s="35" t="s">
        <v>1991</v>
      </c>
      <c r="F3515" s="36">
        <v>2024</v>
      </c>
      <c r="G3515" s="36">
        <v>332</v>
      </c>
      <c r="H3515" s="37" t="s">
        <v>31</v>
      </c>
      <c r="I3515" s="38">
        <v>1357.4</v>
      </c>
      <c r="J3515" s="39" t="s">
        <v>11501</v>
      </c>
      <c r="K3515" s="39" t="s">
        <v>81</v>
      </c>
      <c r="L3515" s="39" t="s">
        <v>7756</v>
      </c>
      <c r="M3515" s="39" t="s">
        <v>2</v>
      </c>
      <c r="N3515" s="48" t="s">
        <v>1996</v>
      </c>
      <c r="O3515" s="40" t="s">
        <v>1997</v>
      </c>
      <c r="P3515" s="41">
        <v>73360085</v>
      </c>
      <c r="Q3515" s="39" t="s">
        <v>1998</v>
      </c>
    </row>
    <row r="3516" spans="1:17" ht="37.5" customHeight="1">
      <c r="A3516" s="32">
        <v>0</v>
      </c>
      <c r="B3516" s="33">
        <f t="shared" si="157"/>
        <v>0</v>
      </c>
      <c r="C3516" s="34">
        <v>44963</v>
      </c>
      <c r="D3516" s="35" t="s">
        <v>15890</v>
      </c>
      <c r="E3516" s="35" t="s">
        <v>5967</v>
      </c>
      <c r="F3516" s="36">
        <v>2023</v>
      </c>
      <c r="G3516" s="36">
        <v>400</v>
      </c>
      <c r="H3516" s="37" t="s">
        <v>31</v>
      </c>
      <c r="I3516" s="38">
        <v>2211</v>
      </c>
      <c r="J3516" s="39" t="s">
        <v>19478</v>
      </c>
      <c r="K3516" s="39" t="s">
        <v>81</v>
      </c>
      <c r="L3516" s="39" t="s">
        <v>19479</v>
      </c>
      <c r="M3516" s="39" t="s">
        <v>2</v>
      </c>
      <c r="N3516" s="48" t="s">
        <v>15891</v>
      </c>
      <c r="O3516" s="40" t="s">
        <v>15892</v>
      </c>
      <c r="P3516" s="41">
        <v>73325036</v>
      </c>
      <c r="Q3516" s="39" t="s">
        <v>5968</v>
      </c>
    </row>
    <row r="3517" spans="1:17" ht="37.5" customHeight="1">
      <c r="A3517" s="32">
        <v>0</v>
      </c>
      <c r="B3517" s="33">
        <f t="shared" si="157"/>
        <v>0</v>
      </c>
      <c r="C3517" s="34">
        <v>45200</v>
      </c>
      <c r="D3517" s="35" t="s">
        <v>1999</v>
      </c>
      <c r="E3517" s="35" t="s">
        <v>1991</v>
      </c>
      <c r="F3517" s="36">
        <v>2024</v>
      </c>
      <c r="G3517" s="36">
        <v>512</v>
      </c>
      <c r="H3517" s="37" t="s">
        <v>31</v>
      </c>
      <c r="I3517" s="38">
        <v>2217.6</v>
      </c>
      <c r="J3517" s="39"/>
      <c r="K3517" s="39" t="s">
        <v>81</v>
      </c>
      <c r="L3517" s="39" t="s">
        <v>7757</v>
      </c>
      <c r="M3517" s="39" t="s">
        <v>2</v>
      </c>
      <c r="N3517" s="48" t="s">
        <v>2000</v>
      </c>
      <c r="O3517" s="40" t="s">
        <v>2001</v>
      </c>
      <c r="P3517" s="41">
        <v>73360087</v>
      </c>
      <c r="Q3517" s="39" t="s">
        <v>12978</v>
      </c>
    </row>
    <row r="3518" spans="1:17" ht="37.5" customHeight="1">
      <c r="A3518" s="32">
        <v>0</v>
      </c>
      <c r="B3518" s="33">
        <f t="shared" si="157"/>
        <v>0</v>
      </c>
      <c r="C3518" s="34">
        <v>44959</v>
      </c>
      <c r="D3518" s="35" t="s">
        <v>12979</v>
      </c>
      <c r="E3518" s="35" t="s">
        <v>82</v>
      </c>
      <c r="F3518" s="36">
        <v>2023</v>
      </c>
      <c r="G3518" s="36">
        <v>268</v>
      </c>
      <c r="H3518" s="37" t="s">
        <v>31</v>
      </c>
      <c r="I3518" s="38">
        <v>1322.2</v>
      </c>
      <c r="J3518" s="39" t="s">
        <v>19480</v>
      </c>
      <c r="K3518" s="39" t="s">
        <v>81</v>
      </c>
      <c r="L3518" s="39" t="s">
        <v>19481</v>
      </c>
      <c r="M3518" s="39" t="s">
        <v>2</v>
      </c>
      <c r="N3518" s="48" t="s">
        <v>12980</v>
      </c>
      <c r="O3518" s="40" t="s">
        <v>12981</v>
      </c>
      <c r="P3518" s="41">
        <v>73308600</v>
      </c>
      <c r="Q3518" s="39" t="s">
        <v>6713</v>
      </c>
    </row>
    <row r="3519" spans="1:17" ht="37.5" customHeight="1">
      <c r="A3519" s="32">
        <v>0</v>
      </c>
      <c r="B3519" s="33">
        <f t="shared" ref="B3519:B3537" si="158">A3519*I3519</f>
        <v>0</v>
      </c>
      <c r="C3519" s="34">
        <v>45091</v>
      </c>
      <c r="D3519" s="35" t="s">
        <v>11646</v>
      </c>
      <c r="E3519" s="35" t="s">
        <v>2224</v>
      </c>
      <c r="F3519" s="36">
        <v>2023</v>
      </c>
      <c r="G3519" s="36">
        <v>248</v>
      </c>
      <c r="H3519" s="37" t="s">
        <v>31</v>
      </c>
      <c r="I3519" s="38">
        <v>1271.5999999999999</v>
      </c>
      <c r="J3519" s="39" t="s">
        <v>7756</v>
      </c>
      <c r="K3519" s="39" t="s">
        <v>81</v>
      </c>
      <c r="L3519" s="39" t="s">
        <v>10024</v>
      </c>
      <c r="M3519" s="39" t="s">
        <v>2</v>
      </c>
      <c r="N3519" s="48" t="s">
        <v>11647</v>
      </c>
      <c r="O3519" s="40" t="s">
        <v>11648</v>
      </c>
      <c r="P3519" s="41">
        <v>73342369</v>
      </c>
      <c r="Q3519" s="39" t="s">
        <v>11649</v>
      </c>
    </row>
    <row r="3520" spans="1:17" ht="37.5" customHeight="1">
      <c r="A3520" s="32">
        <v>0</v>
      </c>
      <c r="B3520" s="33">
        <f t="shared" si="158"/>
        <v>0</v>
      </c>
      <c r="C3520" s="34">
        <v>45200</v>
      </c>
      <c r="D3520" s="35" t="s">
        <v>665</v>
      </c>
      <c r="E3520" s="35" t="s">
        <v>666</v>
      </c>
      <c r="F3520" s="36">
        <v>2024</v>
      </c>
      <c r="G3520" s="36">
        <v>336</v>
      </c>
      <c r="H3520" s="37" t="s">
        <v>31</v>
      </c>
      <c r="I3520" s="38">
        <v>1315.6</v>
      </c>
      <c r="J3520" s="39" t="s">
        <v>11482</v>
      </c>
      <c r="K3520" s="39" t="s">
        <v>81</v>
      </c>
      <c r="L3520" s="39" t="s">
        <v>16416</v>
      </c>
      <c r="M3520" s="39" t="s">
        <v>2</v>
      </c>
      <c r="N3520" s="48" t="s">
        <v>1684</v>
      </c>
      <c r="O3520" s="40" t="s">
        <v>667</v>
      </c>
      <c r="P3520" s="41">
        <v>73360095</v>
      </c>
      <c r="Q3520" s="39" t="s">
        <v>8018</v>
      </c>
    </row>
    <row r="3521" spans="1:17" ht="37.5" customHeight="1">
      <c r="A3521" s="32">
        <v>0</v>
      </c>
      <c r="B3521" s="33">
        <f t="shared" si="158"/>
        <v>0</v>
      </c>
      <c r="C3521" s="34">
        <v>45200</v>
      </c>
      <c r="D3521" s="35" t="s">
        <v>1088</v>
      </c>
      <c r="E3521" s="35" t="s">
        <v>1089</v>
      </c>
      <c r="F3521" s="36">
        <v>2024</v>
      </c>
      <c r="G3521" s="36">
        <v>576</v>
      </c>
      <c r="H3521" s="37" t="s">
        <v>31</v>
      </c>
      <c r="I3521" s="38">
        <v>1498.2</v>
      </c>
      <c r="J3521" s="39" t="s">
        <v>6396</v>
      </c>
      <c r="K3521" s="39" t="s">
        <v>81</v>
      </c>
      <c r="L3521" s="39" t="s">
        <v>7079</v>
      </c>
      <c r="M3521" s="39" t="s">
        <v>2</v>
      </c>
      <c r="N3521" s="48" t="s">
        <v>1685</v>
      </c>
      <c r="O3521" s="40" t="s">
        <v>1090</v>
      </c>
      <c r="P3521" s="41">
        <v>73360098</v>
      </c>
      <c r="Q3521" s="39" t="s">
        <v>12982</v>
      </c>
    </row>
    <row r="3522" spans="1:17" ht="37.5" customHeight="1">
      <c r="A3522" s="32">
        <v>0</v>
      </c>
      <c r="B3522" s="33">
        <f t="shared" si="158"/>
        <v>0</v>
      </c>
      <c r="C3522" s="34">
        <v>45200</v>
      </c>
      <c r="D3522" s="35" t="s">
        <v>2002</v>
      </c>
      <c r="E3522" s="35" t="s">
        <v>1991</v>
      </c>
      <c r="F3522" s="36">
        <v>2024</v>
      </c>
      <c r="G3522" s="36">
        <v>424</v>
      </c>
      <c r="H3522" s="37" t="s">
        <v>31</v>
      </c>
      <c r="I3522" s="38">
        <v>1816.1</v>
      </c>
      <c r="J3522" s="39" t="s">
        <v>11650</v>
      </c>
      <c r="K3522" s="39" t="s">
        <v>81</v>
      </c>
      <c r="L3522" s="39" t="s">
        <v>10025</v>
      </c>
      <c r="M3522" s="39" t="s">
        <v>2</v>
      </c>
      <c r="N3522" s="48" t="s">
        <v>2003</v>
      </c>
      <c r="O3522" s="40" t="s">
        <v>2004</v>
      </c>
      <c r="P3522" s="41">
        <v>73360099</v>
      </c>
      <c r="Q3522" s="39" t="s">
        <v>2005</v>
      </c>
    </row>
    <row r="3523" spans="1:17" ht="37.5" customHeight="1">
      <c r="A3523" s="32">
        <v>0</v>
      </c>
      <c r="B3523" s="33">
        <f t="shared" si="158"/>
        <v>0</v>
      </c>
      <c r="C3523" s="34">
        <v>45014</v>
      </c>
      <c r="D3523" s="35" t="s">
        <v>10581</v>
      </c>
      <c r="E3523" s="35" t="s">
        <v>1991</v>
      </c>
      <c r="F3523" s="36">
        <v>2023</v>
      </c>
      <c r="G3523" s="36">
        <v>304</v>
      </c>
      <c r="H3523" s="37" t="s">
        <v>31</v>
      </c>
      <c r="I3523" s="38">
        <v>1048.3</v>
      </c>
      <c r="J3523" s="39" t="s">
        <v>11651</v>
      </c>
      <c r="K3523" s="39" t="s">
        <v>81</v>
      </c>
      <c r="L3523" s="39" t="s">
        <v>7756</v>
      </c>
      <c r="M3523" s="39" t="s">
        <v>2</v>
      </c>
      <c r="N3523" s="48" t="s">
        <v>10937</v>
      </c>
      <c r="O3523" s="40" t="s">
        <v>10582</v>
      </c>
      <c r="P3523" s="41">
        <v>73337065</v>
      </c>
      <c r="Q3523" s="39" t="s">
        <v>10583</v>
      </c>
    </row>
    <row r="3524" spans="1:17" ht="37.5" customHeight="1">
      <c r="A3524" s="32">
        <v>0</v>
      </c>
      <c r="B3524" s="33">
        <f t="shared" si="158"/>
        <v>0</v>
      </c>
      <c r="C3524" s="34">
        <v>44874</v>
      </c>
      <c r="D3524" s="35" t="s">
        <v>1091</v>
      </c>
      <c r="E3524" s="35" t="s">
        <v>7758</v>
      </c>
      <c r="F3524" s="36">
        <v>2023</v>
      </c>
      <c r="G3524" s="36">
        <v>224</v>
      </c>
      <c r="H3524" s="37" t="s">
        <v>31</v>
      </c>
      <c r="I3524" s="38">
        <v>832.7</v>
      </c>
      <c r="J3524" s="39" t="s">
        <v>13411</v>
      </c>
      <c r="K3524" s="39" t="s">
        <v>81</v>
      </c>
      <c r="L3524" s="39" t="s">
        <v>15893</v>
      </c>
      <c r="M3524" s="39" t="s">
        <v>2</v>
      </c>
      <c r="N3524" s="48" t="s">
        <v>7759</v>
      </c>
      <c r="O3524" s="40" t="s">
        <v>7760</v>
      </c>
      <c r="P3524" s="41">
        <v>73299201</v>
      </c>
      <c r="Q3524" s="39" t="s">
        <v>7761</v>
      </c>
    </row>
    <row r="3525" spans="1:17" ht="37.5" customHeight="1">
      <c r="A3525" s="32">
        <v>0</v>
      </c>
      <c r="B3525" s="33">
        <f t="shared" si="158"/>
        <v>0</v>
      </c>
      <c r="C3525" s="34">
        <v>44686</v>
      </c>
      <c r="D3525" s="35" t="s">
        <v>9428</v>
      </c>
      <c r="E3525" s="35" t="s">
        <v>241</v>
      </c>
      <c r="F3525" s="36">
        <v>2022</v>
      </c>
      <c r="G3525" s="36">
        <v>100</v>
      </c>
      <c r="H3525" s="37" t="s">
        <v>32</v>
      </c>
      <c r="I3525" s="38">
        <v>434.5</v>
      </c>
      <c r="J3525" s="39" t="s">
        <v>13412</v>
      </c>
      <c r="K3525" s="39" t="s">
        <v>81</v>
      </c>
      <c r="L3525" s="39" t="s">
        <v>15894</v>
      </c>
      <c r="M3525" s="39" t="s">
        <v>2</v>
      </c>
      <c r="N3525" s="48" t="s">
        <v>9429</v>
      </c>
      <c r="O3525" s="40" t="s">
        <v>9430</v>
      </c>
      <c r="P3525" s="41">
        <v>73276262</v>
      </c>
      <c r="Q3525" s="39" t="s">
        <v>9431</v>
      </c>
    </row>
    <row r="3526" spans="1:17" ht="37.5" customHeight="1">
      <c r="A3526" s="32">
        <v>0</v>
      </c>
      <c r="B3526" s="33">
        <f t="shared" si="158"/>
        <v>0</v>
      </c>
      <c r="C3526" s="34">
        <v>44972</v>
      </c>
      <c r="D3526" s="35" t="s">
        <v>9428</v>
      </c>
      <c r="E3526" s="35" t="s">
        <v>1920</v>
      </c>
      <c r="F3526" s="36">
        <v>2023</v>
      </c>
      <c r="G3526" s="36">
        <v>224</v>
      </c>
      <c r="H3526" s="37" t="s">
        <v>31</v>
      </c>
      <c r="I3526" s="38">
        <v>979</v>
      </c>
      <c r="J3526" s="39" t="s">
        <v>16088</v>
      </c>
      <c r="K3526" s="39" t="s">
        <v>81</v>
      </c>
      <c r="L3526" s="39" t="s">
        <v>15895</v>
      </c>
      <c r="M3526" s="39" t="s">
        <v>2</v>
      </c>
      <c r="N3526" s="48" t="s">
        <v>10026</v>
      </c>
      <c r="O3526" s="40" t="s">
        <v>10027</v>
      </c>
      <c r="P3526" s="41">
        <v>73326917</v>
      </c>
      <c r="Q3526" s="39" t="s">
        <v>5630</v>
      </c>
    </row>
    <row r="3527" spans="1:17" ht="37.5" customHeight="1">
      <c r="A3527" s="32">
        <v>0</v>
      </c>
      <c r="B3527" s="33">
        <f t="shared" si="158"/>
        <v>0</v>
      </c>
      <c r="C3527" s="34">
        <v>44901</v>
      </c>
      <c r="D3527" s="35" t="s">
        <v>15896</v>
      </c>
      <c r="E3527" s="35" t="s">
        <v>1092</v>
      </c>
      <c r="F3527" s="36">
        <v>2023</v>
      </c>
      <c r="G3527" s="36">
        <v>364</v>
      </c>
      <c r="H3527" s="37" t="s">
        <v>31</v>
      </c>
      <c r="I3527" s="38">
        <v>1285.9000000000001</v>
      </c>
      <c r="J3527" s="39" t="s">
        <v>8552</v>
      </c>
      <c r="K3527" s="39" t="s">
        <v>81</v>
      </c>
      <c r="L3527" s="39" t="s">
        <v>7762</v>
      </c>
      <c r="M3527" s="39" t="s">
        <v>2</v>
      </c>
      <c r="N3527" s="48" t="s">
        <v>15897</v>
      </c>
      <c r="O3527" s="40" t="s">
        <v>15898</v>
      </c>
      <c r="P3527" s="41">
        <v>73302277</v>
      </c>
      <c r="Q3527" s="39" t="s">
        <v>9432</v>
      </c>
    </row>
    <row r="3528" spans="1:17" ht="37.5" customHeight="1">
      <c r="A3528" s="32">
        <v>0</v>
      </c>
      <c r="B3528" s="33">
        <f t="shared" si="158"/>
        <v>0</v>
      </c>
      <c r="C3528" s="34">
        <v>45200</v>
      </c>
      <c r="D3528" s="35" t="s">
        <v>2168</v>
      </c>
      <c r="E3528" s="35" t="s">
        <v>2169</v>
      </c>
      <c r="F3528" s="36">
        <v>2024</v>
      </c>
      <c r="G3528" s="36">
        <v>440</v>
      </c>
      <c r="H3528" s="37" t="s">
        <v>31</v>
      </c>
      <c r="I3528" s="38">
        <v>1570.8</v>
      </c>
      <c r="J3528" s="39" t="s">
        <v>8553</v>
      </c>
      <c r="K3528" s="39" t="s">
        <v>81</v>
      </c>
      <c r="L3528" s="39" t="s">
        <v>7382</v>
      </c>
      <c r="M3528" s="39" t="s">
        <v>2</v>
      </c>
      <c r="N3528" s="48" t="s">
        <v>2309</v>
      </c>
      <c r="O3528" s="40" t="s">
        <v>2170</v>
      </c>
      <c r="P3528" s="41">
        <v>73360111</v>
      </c>
      <c r="Q3528" s="39" t="s">
        <v>12983</v>
      </c>
    </row>
    <row r="3529" spans="1:17" ht="37.5" customHeight="1">
      <c r="A3529" s="32">
        <v>0</v>
      </c>
      <c r="B3529" s="33">
        <f t="shared" si="158"/>
        <v>0</v>
      </c>
      <c r="C3529" s="34">
        <v>44333</v>
      </c>
      <c r="D3529" s="35" t="s">
        <v>2826</v>
      </c>
      <c r="E3529" s="35" t="s">
        <v>83</v>
      </c>
      <c r="F3529" s="36">
        <v>2021</v>
      </c>
      <c r="G3529" s="36">
        <v>636</v>
      </c>
      <c r="H3529" s="37" t="s">
        <v>31</v>
      </c>
      <c r="I3529" s="38">
        <v>2156</v>
      </c>
      <c r="J3529" s="39"/>
      <c r="K3529" s="39" t="s">
        <v>81</v>
      </c>
      <c r="L3529" s="39" t="s">
        <v>6562</v>
      </c>
      <c r="M3529" s="39" t="s">
        <v>2</v>
      </c>
      <c r="N3529" s="48" t="s">
        <v>2428</v>
      </c>
      <c r="O3529" s="40" t="s">
        <v>2827</v>
      </c>
      <c r="P3529" s="41">
        <v>73204099</v>
      </c>
      <c r="Q3529" s="39" t="s">
        <v>2828</v>
      </c>
    </row>
    <row r="3530" spans="1:17" ht="37.5" customHeight="1">
      <c r="A3530" s="32">
        <v>0</v>
      </c>
      <c r="B3530" s="33">
        <f t="shared" si="158"/>
        <v>0</v>
      </c>
      <c r="C3530" s="34">
        <v>45200</v>
      </c>
      <c r="D3530" s="35" t="s">
        <v>1625</v>
      </c>
      <c r="E3530" s="35" t="s">
        <v>84</v>
      </c>
      <c r="F3530" s="36">
        <v>2024</v>
      </c>
      <c r="G3530" s="36">
        <v>180</v>
      </c>
      <c r="H3530" s="37" t="s">
        <v>31</v>
      </c>
      <c r="I3530" s="38">
        <v>874.5</v>
      </c>
      <c r="J3530" s="39" t="s">
        <v>6501</v>
      </c>
      <c r="K3530" s="39" t="s">
        <v>81</v>
      </c>
      <c r="L3530" s="39" t="s">
        <v>6563</v>
      </c>
      <c r="M3530" s="39" t="s">
        <v>2</v>
      </c>
      <c r="N3530" s="48" t="s">
        <v>1686</v>
      </c>
      <c r="O3530" s="40" t="s">
        <v>1626</v>
      </c>
      <c r="P3530" s="41">
        <v>73360115</v>
      </c>
      <c r="Q3530" s="39" t="s">
        <v>1627</v>
      </c>
    </row>
    <row r="3531" spans="1:17" ht="37.5" customHeight="1">
      <c r="A3531" s="32">
        <v>0</v>
      </c>
      <c r="B3531" s="33">
        <f t="shared" si="158"/>
        <v>0</v>
      </c>
      <c r="C3531" s="34">
        <v>45030</v>
      </c>
      <c r="D3531" s="35" t="s">
        <v>10938</v>
      </c>
      <c r="E3531" s="35" t="s">
        <v>242</v>
      </c>
      <c r="F3531" s="36">
        <v>2023</v>
      </c>
      <c r="G3531" s="36">
        <v>128</v>
      </c>
      <c r="H3531" s="37" t="s">
        <v>32</v>
      </c>
      <c r="I3531" s="38">
        <v>413.6</v>
      </c>
      <c r="J3531" s="39" t="s">
        <v>7383</v>
      </c>
      <c r="K3531" s="39" t="s">
        <v>81</v>
      </c>
      <c r="L3531" s="39" t="s">
        <v>10028</v>
      </c>
      <c r="M3531" s="39" t="s">
        <v>2</v>
      </c>
      <c r="N3531" s="48" t="s">
        <v>10939</v>
      </c>
      <c r="O3531" s="40" t="s">
        <v>10940</v>
      </c>
      <c r="P3531" s="41">
        <v>73337219</v>
      </c>
      <c r="Q3531" s="39" t="s">
        <v>10941</v>
      </c>
    </row>
    <row r="3532" spans="1:17" ht="37.5" customHeight="1">
      <c r="A3532" s="32">
        <v>0</v>
      </c>
      <c r="B3532" s="33">
        <f t="shared" si="158"/>
        <v>0</v>
      </c>
      <c r="C3532" s="34">
        <v>45201</v>
      </c>
      <c r="D3532" s="35" t="s">
        <v>15899</v>
      </c>
      <c r="E3532" s="35" t="s">
        <v>5634</v>
      </c>
      <c r="F3532" s="36">
        <v>2023</v>
      </c>
      <c r="G3532" s="36">
        <v>276</v>
      </c>
      <c r="H3532" s="37" t="s">
        <v>31</v>
      </c>
      <c r="I3532" s="38">
        <v>1204.5</v>
      </c>
      <c r="J3532" s="39" t="s">
        <v>12123</v>
      </c>
      <c r="K3532" s="39" t="s">
        <v>96</v>
      </c>
      <c r="L3532" s="39" t="s">
        <v>19482</v>
      </c>
      <c r="M3532" s="39" t="s">
        <v>2</v>
      </c>
      <c r="N3532" s="48" t="s">
        <v>15900</v>
      </c>
      <c r="O3532" s="40" t="s">
        <v>15901</v>
      </c>
      <c r="P3532" s="41">
        <v>73352029</v>
      </c>
      <c r="Q3532" s="39" t="s">
        <v>5635</v>
      </c>
    </row>
    <row r="3533" spans="1:17" ht="37.5" customHeight="1">
      <c r="A3533" s="32">
        <v>0</v>
      </c>
      <c r="B3533" s="33">
        <f t="shared" si="158"/>
        <v>0</v>
      </c>
      <c r="C3533" s="34">
        <v>45289</v>
      </c>
      <c r="D3533" s="35" t="s">
        <v>14347</v>
      </c>
      <c r="E3533" s="35" t="s">
        <v>5634</v>
      </c>
      <c r="F3533" s="36">
        <v>2024</v>
      </c>
      <c r="G3533" s="36">
        <v>300</v>
      </c>
      <c r="H3533" s="37" t="s">
        <v>31</v>
      </c>
      <c r="I3533" s="38">
        <v>1644.5</v>
      </c>
      <c r="J3533" s="39" t="s">
        <v>11111</v>
      </c>
      <c r="K3533" s="39" t="s">
        <v>96</v>
      </c>
      <c r="L3533" s="39" t="s">
        <v>14348</v>
      </c>
      <c r="M3533" s="39" t="s">
        <v>2</v>
      </c>
      <c r="N3533" s="48" t="s">
        <v>14349</v>
      </c>
      <c r="O3533" s="40" t="s">
        <v>14350</v>
      </c>
      <c r="P3533" s="41">
        <v>73366232</v>
      </c>
      <c r="Q3533" s="39" t="s">
        <v>14351</v>
      </c>
    </row>
    <row r="3534" spans="1:17" ht="37.5" customHeight="1">
      <c r="A3534" s="32">
        <v>0</v>
      </c>
      <c r="B3534" s="33">
        <f t="shared" si="158"/>
        <v>0</v>
      </c>
      <c r="C3534" s="34">
        <v>44972</v>
      </c>
      <c r="D3534" s="35" t="s">
        <v>15902</v>
      </c>
      <c r="E3534" s="35" t="s">
        <v>5872</v>
      </c>
      <c r="F3534" s="36">
        <v>2023</v>
      </c>
      <c r="G3534" s="36">
        <v>260</v>
      </c>
      <c r="H3534" s="37" t="s">
        <v>31</v>
      </c>
      <c r="I3534" s="38">
        <v>1999.8</v>
      </c>
      <c r="J3534" s="39" t="s">
        <v>19483</v>
      </c>
      <c r="K3534" s="39" t="s">
        <v>96</v>
      </c>
      <c r="L3534" s="39" t="s">
        <v>19484</v>
      </c>
      <c r="M3534" s="39" t="s">
        <v>2</v>
      </c>
      <c r="N3534" s="48" t="s">
        <v>15903</v>
      </c>
      <c r="O3534" s="40" t="s">
        <v>15904</v>
      </c>
      <c r="P3534" s="41">
        <v>73326278</v>
      </c>
      <c r="Q3534" s="39" t="s">
        <v>15905</v>
      </c>
    </row>
    <row r="3535" spans="1:17" ht="37.5" customHeight="1">
      <c r="A3535" s="32">
        <v>0</v>
      </c>
      <c r="B3535" s="33">
        <f t="shared" si="158"/>
        <v>0</v>
      </c>
      <c r="C3535" s="34">
        <v>44755</v>
      </c>
      <c r="D3535" s="35" t="s">
        <v>6714</v>
      </c>
      <c r="E3535" s="35" t="s">
        <v>86</v>
      </c>
      <c r="F3535" s="36">
        <v>2022</v>
      </c>
      <c r="G3535" s="36">
        <v>212</v>
      </c>
      <c r="H3535" s="37" t="s">
        <v>31</v>
      </c>
      <c r="I3535" s="38">
        <v>1218.8</v>
      </c>
      <c r="J3535" s="39" t="s">
        <v>19485</v>
      </c>
      <c r="K3535" s="39" t="s">
        <v>96</v>
      </c>
      <c r="L3535" s="39" t="s">
        <v>19486</v>
      </c>
      <c r="M3535" s="39" t="s">
        <v>2</v>
      </c>
      <c r="N3535" s="48" t="s">
        <v>6715</v>
      </c>
      <c r="O3535" s="40" t="s">
        <v>6716</v>
      </c>
      <c r="P3535" s="41">
        <v>73282565</v>
      </c>
      <c r="Q3535" s="39" t="s">
        <v>6717</v>
      </c>
    </row>
    <row r="3536" spans="1:17" ht="37.5" customHeight="1">
      <c r="A3536" s="32">
        <v>0</v>
      </c>
      <c r="B3536" s="33">
        <f t="shared" si="158"/>
        <v>0</v>
      </c>
      <c r="C3536" s="34">
        <v>45043</v>
      </c>
      <c r="D3536" s="35" t="s">
        <v>15906</v>
      </c>
      <c r="E3536" s="35" t="s">
        <v>921</v>
      </c>
      <c r="F3536" s="36">
        <v>2023</v>
      </c>
      <c r="G3536" s="36">
        <v>88</v>
      </c>
      <c r="H3536" s="37" t="s">
        <v>32</v>
      </c>
      <c r="I3536" s="38">
        <v>416.9</v>
      </c>
      <c r="J3536" s="39" t="s">
        <v>19487</v>
      </c>
      <c r="K3536" s="39" t="s">
        <v>96</v>
      </c>
      <c r="L3536" s="39" t="s">
        <v>19488</v>
      </c>
      <c r="M3536" s="39" t="s">
        <v>2</v>
      </c>
      <c r="N3536" s="48" t="s">
        <v>15907</v>
      </c>
      <c r="O3536" s="40" t="s">
        <v>15908</v>
      </c>
      <c r="P3536" s="41">
        <v>73339035</v>
      </c>
      <c r="Q3536" s="39" t="s">
        <v>5873</v>
      </c>
    </row>
    <row r="3537" spans="1:17" ht="37.5" customHeight="1">
      <c r="A3537" s="32">
        <v>0</v>
      </c>
      <c r="B3537" s="33">
        <f t="shared" si="158"/>
        <v>0</v>
      </c>
      <c r="C3537" s="34">
        <v>45200</v>
      </c>
      <c r="D3537" s="35" t="s">
        <v>87</v>
      </c>
      <c r="E3537" s="35" t="s">
        <v>88</v>
      </c>
      <c r="F3537" s="36">
        <v>2024</v>
      </c>
      <c r="G3537" s="36">
        <v>48</v>
      </c>
      <c r="H3537" s="37" t="s">
        <v>32</v>
      </c>
      <c r="I3537" s="38">
        <v>334.4</v>
      </c>
      <c r="J3537" s="39" t="s">
        <v>17425</v>
      </c>
      <c r="K3537" s="39" t="s">
        <v>96</v>
      </c>
      <c r="L3537" s="39" t="s">
        <v>19489</v>
      </c>
      <c r="M3537" s="39" t="s">
        <v>2</v>
      </c>
      <c r="N3537" s="48" t="s">
        <v>1688</v>
      </c>
      <c r="O3537" s="40" t="s">
        <v>89</v>
      </c>
      <c r="P3537" s="41">
        <v>73360119</v>
      </c>
      <c r="Q3537" s="39" t="s">
        <v>8019</v>
      </c>
    </row>
    <row r="3538" spans="1:17" ht="37.5" customHeight="1">
      <c r="A3538" s="32">
        <v>0</v>
      </c>
      <c r="B3538" s="33">
        <f t="shared" ref="B3538:B3550" si="159">A3538*I3538</f>
        <v>0</v>
      </c>
      <c r="C3538" s="34">
        <v>44755</v>
      </c>
      <c r="D3538" s="35" t="s">
        <v>9433</v>
      </c>
      <c r="E3538" s="35" t="s">
        <v>922</v>
      </c>
      <c r="F3538" s="36">
        <v>2022</v>
      </c>
      <c r="G3538" s="36">
        <v>256</v>
      </c>
      <c r="H3538" s="37" t="s">
        <v>31</v>
      </c>
      <c r="I3538" s="38">
        <v>1217.7</v>
      </c>
      <c r="J3538" s="39" t="s">
        <v>19490</v>
      </c>
      <c r="K3538" s="39" t="s">
        <v>96</v>
      </c>
      <c r="L3538" s="39" t="s">
        <v>19488</v>
      </c>
      <c r="M3538" s="39" t="s">
        <v>2</v>
      </c>
      <c r="N3538" s="48" t="s">
        <v>9434</v>
      </c>
      <c r="O3538" s="40" t="s">
        <v>9435</v>
      </c>
      <c r="P3538" s="41">
        <v>73282573</v>
      </c>
      <c r="Q3538" s="39" t="s">
        <v>9436</v>
      </c>
    </row>
    <row r="3539" spans="1:17" ht="37.5" customHeight="1">
      <c r="A3539" s="32">
        <v>0</v>
      </c>
      <c r="B3539" s="33">
        <f t="shared" si="159"/>
        <v>0</v>
      </c>
      <c r="C3539" s="34">
        <v>45014</v>
      </c>
      <c r="D3539" s="35" t="s">
        <v>9433</v>
      </c>
      <c r="E3539" s="35" t="s">
        <v>828</v>
      </c>
      <c r="F3539" s="36">
        <v>2023</v>
      </c>
      <c r="G3539" s="36">
        <v>192</v>
      </c>
      <c r="H3539" s="37" t="s">
        <v>31</v>
      </c>
      <c r="I3539" s="38">
        <v>784.3</v>
      </c>
      <c r="J3539" s="39" t="s">
        <v>19491</v>
      </c>
      <c r="K3539" s="39" t="s">
        <v>96</v>
      </c>
      <c r="L3539" s="39" t="s">
        <v>19486</v>
      </c>
      <c r="M3539" s="39" t="s">
        <v>2</v>
      </c>
      <c r="N3539" s="48" t="s">
        <v>10584</v>
      </c>
      <c r="O3539" s="40" t="s">
        <v>10585</v>
      </c>
      <c r="P3539" s="41">
        <v>73336519</v>
      </c>
      <c r="Q3539" s="39" t="s">
        <v>10586</v>
      </c>
    </row>
    <row r="3540" spans="1:17" ht="37.5" customHeight="1">
      <c r="A3540" s="32">
        <v>0</v>
      </c>
      <c r="B3540" s="33">
        <f t="shared" si="159"/>
        <v>0</v>
      </c>
      <c r="C3540" s="34">
        <v>44974</v>
      </c>
      <c r="D3540" s="35" t="s">
        <v>9649</v>
      </c>
      <c r="E3540" s="35" t="s">
        <v>90</v>
      </c>
      <c r="F3540" s="36">
        <v>2023</v>
      </c>
      <c r="G3540" s="36">
        <v>360</v>
      </c>
      <c r="H3540" s="37" t="s">
        <v>31</v>
      </c>
      <c r="I3540" s="38">
        <v>1549.9</v>
      </c>
      <c r="J3540" s="39" t="s">
        <v>17426</v>
      </c>
      <c r="K3540" s="39" t="s">
        <v>96</v>
      </c>
      <c r="L3540" s="39" t="s">
        <v>19492</v>
      </c>
      <c r="M3540" s="39" t="s">
        <v>2</v>
      </c>
      <c r="N3540" s="48" t="s">
        <v>10029</v>
      </c>
      <c r="O3540" s="40" t="s">
        <v>9650</v>
      </c>
      <c r="P3540" s="41">
        <v>73326902</v>
      </c>
      <c r="Q3540" s="39" t="s">
        <v>9651</v>
      </c>
    </row>
    <row r="3541" spans="1:17" ht="37.5" customHeight="1">
      <c r="A3541" s="32">
        <v>0</v>
      </c>
      <c r="B3541" s="33">
        <f t="shared" si="159"/>
        <v>0</v>
      </c>
      <c r="C3541" s="34">
        <v>45408</v>
      </c>
      <c r="D3541" s="35" t="s">
        <v>18252</v>
      </c>
      <c r="E3541" s="35" t="s">
        <v>832</v>
      </c>
      <c r="F3541" s="36">
        <v>2024</v>
      </c>
      <c r="G3541" s="36">
        <v>180</v>
      </c>
      <c r="H3541" s="37" t="s">
        <v>31</v>
      </c>
      <c r="I3541" s="38">
        <v>905.3</v>
      </c>
      <c r="J3541" s="39" t="s">
        <v>17427</v>
      </c>
      <c r="K3541" s="39" t="s">
        <v>96</v>
      </c>
      <c r="L3541" s="39" t="s">
        <v>19493</v>
      </c>
      <c r="M3541" s="39" t="s">
        <v>2</v>
      </c>
      <c r="N3541" s="48" t="s">
        <v>18253</v>
      </c>
      <c r="O3541" s="40" t="s">
        <v>18254</v>
      </c>
      <c r="P3541" s="41">
        <v>73393606</v>
      </c>
      <c r="Q3541" s="39" t="s">
        <v>18255</v>
      </c>
    </row>
    <row r="3542" spans="1:17" ht="37.5" customHeight="1">
      <c r="A3542" s="32">
        <v>0</v>
      </c>
      <c r="B3542" s="33">
        <f t="shared" si="159"/>
        <v>0</v>
      </c>
      <c r="C3542" s="34">
        <v>44720</v>
      </c>
      <c r="D3542" s="35" t="s">
        <v>9437</v>
      </c>
      <c r="E3542" s="35" t="s">
        <v>935</v>
      </c>
      <c r="F3542" s="36">
        <v>2022</v>
      </c>
      <c r="G3542" s="36">
        <v>248</v>
      </c>
      <c r="H3542" s="37" t="s">
        <v>31</v>
      </c>
      <c r="I3542" s="38">
        <v>1025.2</v>
      </c>
      <c r="J3542" s="39" t="s">
        <v>16089</v>
      </c>
      <c r="K3542" s="39" t="s">
        <v>9438</v>
      </c>
      <c r="L3542" s="39" t="s">
        <v>19494</v>
      </c>
      <c r="M3542" s="39" t="s">
        <v>2</v>
      </c>
      <c r="N3542" s="48" t="s">
        <v>9439</v>
      </c>
      <c r="O3542" s="40" t="s">
        <v>9440</v>
      </c>
      <c r="P3542" s="41">
        <v>73279546</v>
      </c>
      <c r="Q3542" s="39" t="s">
        <v>9441</v>
      </c>
    </row>
    <row r="3543" spans="1:17" ht="37.5" customHeight="1">
      <c r="A3543" s="32">
        <v>0</v>
      </c>
      <c r="B3543" s="33">
        <f t="shared" si="159"/>
        <v>0</v>
      </c>
      <c r="C3543" s="34">
        <v>45289</v>
      </c>
      <c r="D3543" s="35" t="s">
        <v>17428</v>
      </c>
      <c r="E3543" s="35" t="s">
        <v>554</v>
      </c>
      <c r="F3543" s="36">
        <v>2024</v>
      </c>
      <c r="G3543" s="36">
        <v>116</v>
      </c>
      <c r="H3543" s="37" t="s">
        <v>32</v>
      </c>
      <c r="I3543" s="38">
        <v>454.3</v>
      </c>
      <c r="J3543" s="39" t="s">
        <v>16951</v>
      </c>
      <c r="K3543" s="39" t="s">
        <v>553</v>
      </c>
      <c r="L3543" s="39" t="s">
        <v>14352</v>
      </c>
      <c r="M3543" s="39" t="s">
        <v>2</v>
      </c>
      <c r="N3543" s="48" t="s">
        <v>14353</v>
      </c>
      <c r="O3543" s="40" t="s">
        <v>14354</v>
      </c>
      <c r="P3543" s="41">
        <v>73366228</v>
      </c>
      <c r="Q3543" s="39" t="s">
        <v>14355</v>
      </c>
    </row>
    <row r="3544" spans="1:17" ht="37.5" customHeight="1">
      <c r="A3544" s="32">
        <v>0</v>
      </c>
      <c r="B3544" s="33">
        <f t="shared" si="159"/>
        <v>0</v>
      </c>
      <c r="C3544" s="34">
        <v>45069</v>
      </c>
      <c r="D3544" s="35" t="s">
        <v>14356</v>
      </c>
      <c r="E3544" s="35" t="s">
        <v>11311</v>
      </c>
      <c r="F3544" s="36">
        <v>2023</v>
      </c>
      <c r="G3544" s="36">
        <v>116</v>
      </c>
      <c r="H3544" s="37" t="s">
        <v>32</v>
      </c>
      <c r="I3544" s="38">
        <v>454.3</v>
      </c>
      <c r="J3544" s="39"/>
      <c r="K3544" s="39" t="s">
        <v>553</v>
      </c>
      <c r="L3544" s="39" t="s">
        <v>16417</v>
      </c>
      <c r="M3544" s="39" t="s">
        <v>2</v>
      </c>
      <c r="N3544" s="48" t="s">
        <v>11312</v>
      </c>
      <c r="O3544" s="40" t="s">
        <v>11313</v>
      </c>
      <c r="P3544" s="41">
        <v>73339731</v>
      </c>
      <c r="Q3544" s="39" t="s">
        <v>11314</v>
      </c>
    </row>
    <row r="3545" spans="1:17" ht="37.5" customHeight="1">
      <c r="A3545" s="32">
        <v>0</v>
      </c>
      <c r="B3545" s="33">
        <f t="shared" si="159"/>
        <v>0</v>
      </c>
      <c r="C3545" s="34">
        <v>45200</v>
      </c>
      <c r="D3545" s="35" t="s">
        <v>1955</v>
      </c>
      <c r="E3545" s="35" t="s">
        <v>769</v>
      </c>
      <c r="F3545" s="36">
        <v>2024</v>
      </c>
      <c r="G3545" s="36">
        <v>140</v>
      </c>
      <c r="H3545" s="37" t="s">
        <v>31</v>
      </c>
      <c r="I3545" s="38">
        <v>676.5</v>
      </c>
      <c r="J3545" s="39" t="s">
        <v>11922</v>
      </c>
      <c r="K3545" s="39" t="s">
        <v>555</v>
      </c>
      <c r="L3545" s="39" t="s">
        <v>10030</v>
      </c>
      <c r="M3545" s="39" t="s">
        <v>2</v>
      </c>
      <c r="N3545" s="48" t="s">
        <v>1968</v>
      </c>
      <c r="O3545" s="40" t="s">
        <v>1956</v>
      </c>
      <c r="P3545" s="41">
        <v>73358124</v>
      </c>
      <c r="Q3545" s="39" t="s">
        <v>10125</v>
      </c>
    </row>
    <row r="3546" spans="1:17" ht="37.5" customHeight="1">
      <c r="A3546" s="32">
        <v>0</v>
      </c>
      <c r="B3546" s="33">
        <f t="shared" si="159"/>
        <v>0</v>
      </c>
      <c r="C3546" s="34">
        <v>45469</v>
      </c>
      <c r="D3546" s="35" t="s">
        <v>19495</v>
      </c>
      <c r="E3546" s="35" t="s">
        <v>2633</v>
      </c>
      <c r="F3546" s="36">
        <v>2024</v>
      </c>
      <c r="G3546" s="36">
        <v>120</v>
      </c>
      <c r="H3546" s="37" t="s">
        <v>32</v>
      </c>
      <c r="I3546" s="38">
        <v>831.6</v>
      </c>
      <c r="J3546" s="39" t="s">
        <v>11922</v>
      </c>
      <c r="K3546" s="39" t="s">
        <v>555</v>
      </c>
      <c r="L3546" s="39" t="s">
        <v>10031</v>
      </c>
      <c r="M3546" s="39" t="s">
        <v>2</v>
      </c>
      <c r="N3546" s="48" t="s">
        <v>19496</v>
      </c>
      <c r="O3546" s="40" t="s">
        <v>19497</v>
      </c>
      <c r="P3546" s="41">
        <v>73400399</v>
      </c>
      <c r="Q3546" s="39" t="s">
        <v>19498</v>
      </c>
    </row>
    <row r="3547" spans="1:17" ht="37.5" customHeight="1">
      <c r="A3547" s="32">
        <v>0</v>
      </c>
      <c r="B3547" s="33">
        <f t="shared" si="159"/>
        <v>0</v>
      </c>
      <c r="C3547" s="34">
        <v>45043</v>
      </c>
      <c r="D3547" s="35" t="s">
        <v>11652</v>
      </c>
      <c r="E3547" s="35" t="s">
        <v>9652</v>
      </c>
      <c r="F3547" s="36">
        <v>2023</v>
      </c>
      <c r="G3547" s="36">
        <v>156</v>
      </c>
      <c r="H3547" s="37" t="s">
        <v>31</v>
      </c>
      <c r="I3547" s="38">
        <v>999.9</v>
      </c>
      <c r="J3547" s="39" t="s">
        <v>16731</v>
      </c>
      <c r="K3547" s="39" t="s">
        <v>555</v>
      </c>
      <c r="L3547" s="39" t="s">
        <v>18628</v>
      </c>
      <c r="M3547" s="39" t="s">
        <v>2</v>
      </c>
      <c r="N3547" s="48" t="s">
        <v>11653</v>
      </c>
      <c r="O3547" s="40" t="s">
        <v>11654</v>
      </c>
      <c r="P3547" s="41">
        <v>73339033</v>
      </c>
      <c r="Q3547" s="39" t="s">
        <v>9653</v>
      </c>
    </row>
    <row r="3548" spans="1:17" ht="37.5" customHeight="1">
      <c r="A3548" s="32">
        <v>0</v>
      </c>
      <c r="B3548" s="33">
        <f t="shared" si="159"/>
        <v>0</v>
      </c>
      <c r="C3548" s="34">
        <v>45334</v>
      </c>
      <c r="D3548" s="35" t="s">
        <v>16635</v>
      </c>
      <c r="E3548" s="35" t="s">
        <v>5726</v>
      </c>
      <c r="F3548" s="36">
        <v>2024</v>
      </c>
      <c r="G3548" s="36">
        <v>212</v>
      </c>
      <c r="H3548" s="37" t="s">
        <v>31</v>
      </c>
      <c r="I3548" s="38">
        <v>1114.3</v>
      </c>
      <c r="J3548" s="39"/>
      <c r="K3548" s="39" t="s">
        <v>555</v>
      </c>
      <c r="L3548" s="39" t="s">
        <v>6991</v>
      </c>
      <c r="M3548" s="39" t="s">
        <v>2</v>
      </c>
      <c r="N3548" s="48" t="s">
        <v>16636</v>
      </c>
      <c r="O3548" s="40" t="s">
        <v>16637</v>
      </c>
      <c r="P3548" s="41">
        <v>73375061</v>
      </c>
      <c r="Q3548" s="39" t="s">
        <v>5727</v>
      </c>
    </row>
    <row r="3549" spans="1:17" ht="40.5" customHeight="1">
      <c r="A3549" s="32">
        <v>0</v>
      </c>
      <c r="B3549" s="33">
        <f t="shared" si="159"/>
        <v>0</v>
      </c>
      <c r="C3549" s="34">
        <v>44952</v>
      </c>
      <c r="D3549" s="35" t="s">
        <v>15909</v>
      </c>
      <c r="E3549" s="35" t="s">
        <v>2371</v>
      </c>
      <c r="F3549" s="36">
        <v>2023</v>
      </c>
      <c r="G3549" s="36">
        <v>124</v>
      </c>
      <c r="H3549" s="37" t="s">
        <v>32</v>
      </c>
      <c r="I3549" s="38">
        <v>1125.3</v>
      </c>
      <c r="J3549" s="39" t="s">
        <v>11112</v>
      </c>
      <c r="K3549" s="39" t="s">
        <v>555</v>
      </c>
      <c r="L3549" s="39" t="s">
        <v>15910</v>
      </c>
      <c r="M3549" s="39" t="s">
        <v>2</v>
      </c>
      <c r="N3549" s="48" t="s">
        <v>15911</v>
      </c>
      <c r="O3549" s="40" t="s">
        <v>15912</v>
      </c>
      <c r="P3549" s="41">
        <v>73321974</v>
      </c>
      <c r="Q3549" s="39" t="s">
        <v>15913</v>
      </c>
    </row>
    <row r="3550" spans="1:17" ht="37.5" customHeight="1">
      <c r="A3550" s="32">
        <v>0</v>
      </c>
      <c r="B3550" s="33">
        <f t="shared" si="159"/>
        <v>0</v>
      </c>
      <c r="C3550" s="34">
        <v>45070</v>
      </c>
      <c r="D3550" s="35" t="s">
        <v>11315</v>
      </c>
      <c r="E3550" s="35" t="s">
        <v>7200</v>
      </c>
      <c r="F3550" s="36">
        <v>2023</v>
      </c>
      <c r="G3550" s="36">
        <v>316</v>
      </c>
      <c r="H3550" s="37" t="s">
        <v>31</v>
      </c>
      <c r="I3550" s="38">
        <v>1358.5</v>
      </c>
      <c r="J3550" s="39" t="s">
        <v>19499</v>
      </c>
      <c r="K3550" s="39" t="s">
        <v>555</v>
      </c>
      <c r="L3550" s="39" t="s">
        <v>19500</v>
      </c>
      <c r="M3550" s="39" t="s">
        <v>2</v>
      </c>
      <c r="N3550" s="48" t="s">
        <v>11316</v>
      </c>
      <c r="O3550" s="40" t="s">
        <v>11317</v>
      </c>
      <c r="P3550" s="41">
        <v>73340873</v>
      </c>
      <c r="Q3550" s="39" t="s">
        <v>7201</v>
      </c>
    </row>
    <row r="3551" spans="1:17" ht="37.5" customHeight="1">
      <c r="A3551" s="32">
        <v>0</v>
      </c>
      <c r="B3551" s="33">
        <f t="shared" ref="B3551:B3555" si="160">A3551*I3551</f>
        <v>0</v>
      </c>
      <c r="C3551" s="34">
        <v>44523</v>
      </c>
      <c r="D3551" s="35" t="s">
        <v>3129</v>
      </c>
      <c r="E3551" s="35" t="s">
        <v>2633</v>
      </c>
      <c r="F3551" s="36">
        <v>2022</v>
      </c>
      <c r="G3551" s="36">
        <v>156</v>
      </c>
      <c r="H3551" s="37" t="s">
        <v>31</v>
      </c>
      <c r="I3551" s="38">
        <v>756.8</v>
      </c>
      <c r="J3551" s="39" t="s">
        <v>6392</v>
      </c>
      <c r="K3551" s="39" t="s">
        <v>555</v>
      </c>
      <c r="L3551" s="39" t="s">
        <v>664</v>
      </c>
      <c r="M3551" s="39" t="s">
        <v>2</v>
      </c>
      <c r="N3551" s="48" t="s">
        <v>3130</v>
      </c>
      <c r="O3551" s="40" t="s">
        <v>3131</v>
      </c>
      <c r="P3551" s="41">
        <v>73231400</v>
      </c>
      <c r="Q3551" s="39" t="s">
        <v>556</v>
      </c>
    </row>
    <row r="3552" spans="1:17" ht="37.5" customHeight="1">
      <c r="A3552" s="32">
        <v>0</v>
      </c>
      <c r="B3552" s="33">
        <f t="shared" si="160"/>
        <v>0</v>
      </c>
      <c r="C3552" s="34">
        <v>45200</v>
      </c>
      <c r="D3552" s="35" t="s">
        <v>3132</v>
      </c>
      <c r="E3552" s="35" t="s">
        <v>557</v>
      </c>
      <c r="F3552" s="36">
        <v>2024</v>
      </c>
      <c r="G3552" s="36">
        <v>100</v>
      </c>
      <c r="H3552" s="37" t="s">
        <v>32</v>
      </c>
      <c r="I3552" s="38">
        <v>464.2</v>
      </c>
      <c r="J3552" s="39" t="s">
        <v>6392</v>
      </c>
      <c r="K3552" s="39" t="s">
        <v>555</v>
      </c>
      <c r="L3552" s="39" t="s">
        <v>10032</v>
      </c>
      <c r="M3552" s="39" t="s">
        <v>2</v>
      </c>
      <c r="N3552" s="48" t="s">
        <v>3133</v>
      </c>
      <c r="O3552" s="40" t="s">
        <v>3134</v>
      </c>
      <c r="P3552" s="41">
        <v>73360128</v>
      </c>
      <c r="Q3552" s="39" t="s">
        <v>3135</v>
      </c>
    </row>
    <row r="3553" spans="1:17" ht="37.5" customHeight="1">
      <c r="A3553" s="32">
        <v>0</v>
      </c>
      <c r="B3553" s="33">
        <f t="shared" si="160"/>
        <v>0</v>
      </c>
      <c r="C3553" s="34">
        <v>45362</v>
      </c>
      <c r="D3553" s="35" t="s">
        <v>16867</v>
      </c>
      <c r="E3553" s="35" t="s">
        <v>16868</v>
      </c>
      <c r="F3553" s="36">
        <v>2024</v>
      </c>
      <c r="G3553" s="36">
        <v>484</v>
      </c>
      <c r="H3553" s="37" t="s">
        <v>31</v>
      </c>
      <c r="I3553" s="38">
        <v>2653.2</v>
      </c>
      <c r="J3553" s="39"/>
      <c r="K3553" s="39" t="s">
        <v>555</v>
      </c>
      <c r="L3553" s="39" t="s">
        <v>17429</v>
      </c>
      <c r="M3553" s="39" t="s">
        <v>2</v>
      </c>
      <c r="N3553" s="48" t="s">
        <v>16869</v>
      </c>
      <c r="O3553" s="40" t="s">
        <v>16870</v>
      </c>
      <c r="P3553" s="41">
        <v>73382686</v>
      </c>
      <c r="Q3553" s="39" t="s">
        <v>17430</v>
      </c>
    </row>
    <row r="3554" spans="1:17" ht="37.5" customHeight="1">
      <c r="A3554" s="32">
        <v>0</v>
      </c>
      <c r="B3554" s="33">
        <f t="shared" si="160"/>
        <v>0</v>
      </c>
      <c r="C3554" s="34">
        <v>44924</v>
      </c>
      <c r="D3554" s="35" t="s">
        <v>14357</v>
      </c>
      <c r="E3554" s="35" t="s">
        <v>8232</v>
      </c>
      <c r="F3554" s="36">
        <v>2023</v>
      </c>
      <c r="G3554" s="36">
        <v>64</v>
      </c>
      <c r="H3554" s="37" t="s">
        <v>32</v>
      </c>
      <c r="I3554" s="38">
        <v>400.4</v>
      </c>
      <c r="J3554" s="39"/>
      <c r="K3554" s="39" t="s">
        <v>555</v>
      </c>
      <c r="L3554" s="39" t="s">
        <v>6996</v>
      </c>
      <c r="M3554" s="39" t="s">
        <v>2</v>
      </c>
      <c r="N3554" s="48" t="s">
        <v>8233</v>
      </c>
      <c r="O3554" s="40" t="s">
        <v>8234</v>
      </c>
      <c r="P3554" s="41">
        <v>73302693</v>
      </c>
      <c r="Q3554" s="39" t="s">
        <v>8235</v>
      </c>
    </row>
    <row r="3555" spans="1:17" ht="37.5" customHeight="1">
      <c r="A3555" s="32">
        <v>0</v>
      </c>
      <c r="B3555" s="33">
        <f t="shared" si="160"/>
        <v>0</v>
      </c>
      <c r="C3555" s="34">
        <v>45069</v>
      </c>
      <c r="D3555" s="35" t="s">
        <v>14358</v>
      </c>
      <c r="E3555" s="35" t="s">
        <v>11318</v>
      </c>
      <c r="F3555" s="36">
        <v>2023</v>
      </c>
      <c r="G3555" s="36">
        <v>112</v>
      </c>
      <c r="H3555" s="37" t="s">
        <v>32</v>
      </c>
      <c r="I3555" s="38">
        <v>438.9</v>
      </c>
      <c r="J3555" s="39"/>
      <c r="K3555" s="39" t="s">
        <v>555</v>
      </c>
      <c r="L3555" s="39" t="s">
        <v>11319</v>
      </c>
      <c r="M3555" s="39" t="s">
        <v>2</v>
      </c>
      <c r="N3555" s="48" t="s">
        <v>11320</v>
      </c>
      <c r="O3555" s="40" t="s">
        <v>11321</v>
      </c>
      <c r="P3555" s="41">
        <v>73339724</v>
      </c>
      <c r="Q3555" s="39" t="s">
        <v>11322</v>
      </c>
    </row>
    <row r="3556" spans="1:17" ht="37.5" customHeight="1">
      <c r="A3556" s="32">
        <v>0</v>
      </c>
      <c r="B3556" s="33">
        <f t="shared" ref="B3556:B3589" si="161">A3556*I3556</f>
        <v>0</v>
      </c>
      <c r="C3556" s="34">
        <v>45334</v>
      </c>
      <c r="D3556" s="35" t="s">
        <v>17431</v>
      </c>
      <c r="E3556" s="35" t="s">
        <v>16418</v>
      </c>
      <c r="F3556" s="36">
        <v>2024</v>
      </c>
      <c r="G3556" s="36">
        <v>112</v>
      </c>
      <c r="H3556" s="37" t="s">
        <v>32</v>
      </c>
      <c r="I3556" s="38">
        <v>438.9</v>
      </c>
      <c r="J3556" s="39"/>
      <c r="K3556" s="39" t="s">
        <v>555</v>
      </c>
      <c r="L3556" s="39" t="s">
        <v>16638</v>
      </c>
      <c r="M3556" s="39" t="s">
        <v>2</v>
      </c>
      <c r="N3556" s="48" t="s">
        <v>16419</v>
      </c>
      <c r="O3556" s="40" t="s">
        <v>16420</v>
      </c>
      <c r="P3556" s="41">
        <v>73375578</v>
      </c>
      <c r="Q3556" s="39" t="s">
        <v>16421</v>
      </c>
    </row>
    <row r="3557" spans="1:17" ht="37.5" customHeight="1">
      <c r="A3557" s="32">
        <v>0</v>
      </c>
      <c r="B3557" s="33">
        <f t="shared" si="161"/>
        <v>0</v>
      </c>
      <c r="C3557" s="34">
        <v>45070</v>
      </c>
      <c r="D3557" s="35" t="s">
        <v>11323</v>
      </c>
      <c r="E3557" s="35" t="s">
        <v>2305</v>
      </c>
      <c r="F3557" s="36">
        <v>2023</v>
      </c>
      <c r="G3557" s="36">
        <v>132</v>
      </c>
      <c r="H3557" s="37" t="s">
        <v>32</v>
      </c>
      <c r="I3557" s="38">
        <v>1166</v>
      </c>
      <c r="J3557" s="39" t="s">
        <v>19501</v>
      </c>
      <c r="K3557" s="39" t="s">
        <v>555</v>
      </c>
      <c r="L3557" s="39" t="s">
        <v>19502</v>
      </c>
      <c r="M3557" s="39" t="s">
        <v>2</v>
      </c>
      <c r="N3557" s="48" t="s">
        <v>11834</v>
      </c>
      <c r="O3557" s="40" t="s">
        <v>11324</v>
      </c>
      <c r="P3557" s="41">
        <v>73340287</v>
      </c>
      <c r="Q3557" s="39" t="s">
        <v>11325</v>
      </c>
    </row>
    <row r="3558" spans="1:17" ht="37.5" customHeight="1">
      <c r="A3558" s="32">
        <v>0</v>
      </c>
      <c r="B3558" s="33">
        <f t="shared" si="161"/>
        <v>0</v>
      </c>
      <c r="C3558" s="34">
        <v>45425</v>
      </c>
      <c r="D3558" s="35" t="s">
        <v>18256</v>
      </c>
      <c r="E3558" s="35" t="s">
        <v>2305</v>
      </c>
      <c r="F3558" s="36">
        <v>2024</v>
      </c>
      <c r="G3558" s="36">
        <v>184</v>
      </c>
      <c r="H3558" s="37" t="s">
        <v>32</v>
      </c>
      <c r="I3558" s="38">
        <v>1166</v>
      </c>
      <c r="J3558" s="39" t="s">
        <v>19503</v>
      </c>
      <c r="K3558" s="39" t="s">
        <v>555</v>
      </c>
      <c r="L3558" s="39" t="s">
        <v>19504</v>
      </c>
      <c r="M3558" s="39" t="s">
        <v>2</v>
      </c>
      <c r="N3558" s="48" t="s">
        <v>18257</v>
      </c>
      <c r="O3558" s="40" t="s">
        <v>18258</v>
      </c>
      <c r="P3558" s="41">
        <v>73393647</v>
      </c>
      <c r="Q3558" s="39" t="s">
        <v>18259</v>
      </c>
    </row>
    <row r="3559" spans="1:17" ht="37.5" customHeight="1">
      <c r="A3559" s="32">
        <v>0</v>
      </c>
      <c r="B3559" s="33">
        <f t="shared" si="161"/>
        <v>0</v>
      </c>
      <c r="C3559" s="34">
        <v>45289</v>
      </c>
      <c r="D3559" s="35" t="s">
        <v>16871</v>
      </c>
      <c r="E3559" s="35" t="s">
        <v>449</v>
      </c>
      <c r="F3559" s="36">
        <v>2024</v>
      </c>
      <c r="G3559" s="36">
        <v>136</v>
      </c>
      <c r="H3559" s="37" t="s">
        <v>32</v>
      </c>
      <c r="I3559" s="38">
        <v>1262.8</v>
      </c>
      <c r="J3559" s="39" t="s">
        <v>19505</v>
      </c>
      <c r="K3559" s="39" t="s">
        <v>555</v>
      </c>
      <c r="L3559" s="39" t="s">
        <v>19506</v>
      </c>
      <c r="M3559" s="39" t="s">
        <v>2</v>
      </c>
      <c r="N3559" s="48" t="s">
        <v>16872</v>
      </c>
      <c r="O3559" s="40" t="s">
        <v>16873</v>
      </c>
      <c r="P3559" s="41">
        <v>73367454</v>
      </c>
      <c r="Q3559" s="39" t="s">
        <v>7584</v>
      </c>
    </row>
    <row r="3560" spans="1:17" ht="37.5" customHeight="1">
      <c r="A3560" s="32">
        <v>0</v>
      </c>
      <c r="B3560" s="33">
        <f t="shared" si="161"/>
        <v>0</v>
      </c>
      <c r="C3560" s="34">
        <v>44965</v>
      </c>
      <c r="D3560" s="35" t="s">
        <v>9654</v>
      </c>
      <c r="E3560" s="35" t="s">
        <v>10033</v>
      </c>
      <c r="F3560" s="36">
        <v>2023</v>
      </c>
      <c r="G3560" s="36">
        <v>280</v>
      </c>
      <c r="H3560" s="37" t="s">
        <v>31</v>
      </c>
      <c r="I3560" s="38">
        <v>1320</v>
      </c>
      <c r="J3560" s="39" t="s">
        <v>19507</v>
      </c>
      <c r="K3560" s="39" t="s">
        <v>555</v>
      </c>
      <c r="L3560" s="39" t="s">
        <v>19508</v>
      </c>
      <c r="M3560" s="39" t="s">
        <v>2</v>
      </c>
      <c r="N3560" s="48" t="s">
        <v>9655</v>
      </c>
      <c r="O3560" s="40" t="s">
        <v>9656</v>
      </c>
      <c r="P3560" s="41">
        <v>73325047</v>
      </c>
      <c r="Q3560" s="39" t="s">
        <v>9442</v>
      </c>
    </row>
    <row r="3561" spans="1:17" ht="37.5" customHeight="1">
      <c r="A3561" s="32">
        <v>0</v>
      </c>
      <c r="B3561" s="33">
        <f t="shared" si="161"/>
        <v>0</v>
      </c>
      <c r="C3561" s="34">
        <v>44740</v>
      </c>
      <c r="D3561" s="35" t="s">
        <v>6559</v>
      </c>
      <c r="E3561" s="35" t="s">
        <v>1621</v>
      </c>
      <c r="F3561" s="36">
        <v>2022</v>
      </c>
      <c r="G3561" s="36">
        <v>224</v>
      </c>
      <c r="H3561" s="37" t="s">
        <v>31</v>
      </c>
      <c r="I3561" s="38">
        <v>971.3</v>
      </c>
      <c r="J3561" s="39"/>
      <c r="K3561" s="39" t="s">
        <v>555</v>
      </c>
      <c r="L3561" s="39" t="s">
        <v>1005</v>
      </c>
      <c r="M3561" s="39" t="s">
        <v>4</v>
      </c>
      <c r="N3561" s="48" t="s">
        <v>6982</v>
      </c>
      <c r="O3561" s="40" t="s">
        <v>6560</v>
      </c>
      <c r="P3561" s="41">
        <v>73281972</v>
      </c>
      <c r="Q3561" s="39" t="s">
        <v>6561</v>
      </c>
    </row>
    <row r="3562" spans="1:17" ht="37.5" customHeight="1">
      <c r="A3562" s="32">
        <v>0</v>
      </c>
      <c r="B3562" s="33">
        <f t="shared" si="161"/>
        <v>0</v>
      </c>
      <c r="C3562" s="34">
        <v>45243</v>
      </c>
      <c r="D3562" s="35" t="s">
        <v>15914</v>
      </c>
      <c r="E3562" s="35" t="s">
        <v>6718</v>
      </c>
      <c r="F3562" s="36">
        <v>2024</v>
      </c>
      <c r="G3562" s="36">
        <v>144</v>
      </c>
      <c r="H3562" s="37" t="s">
        <v>31</v>
      </c>
      <c r="I3562" s="38">
        <v>1200.0999999999999</v>
      </c>
      <c r="J3562" s="39" t="s">
        <v>10946</v>
      </c>
      <c r="K3562" s="39" t="s">
        <v>555</v>
      </c>
      <c r="L3562" s="39" t="s">
        <v>19509</v>
      </c>
      <c r="M3562" s="39" t="s">
        <v>2</v>
      </c>
      <c r="N3562" s="48" t="s">
        <v>15915</v>
      </c>
      <c r="O3562" s="40" t="s">
        <v>15916</v>
      </c>
      <c r="P3562" s="41">
        <v>73357307</v>
      </c>
      <c r="Q3562" s="39" t="s">
        <v>6719</v>
      </c>
    </row>
    <row r="3563" spans="1:17" ht="37.5" customHeight="1">
      <c r="A3563" s="32">
        <v>0</v>
      </c>
      <c r="B3563" s="33">
        <f t="shared" si="161"/>
        <v>0</v>
      </c>
      <c r="C3563" s="34">
        <v>45200</v>
      </c>
      <c r="D3563" s="35" t="s">
        <v>558</v>
      </c>
      <c r="E3563" s="35" t="s">
        <v>559</v>
      </c>
      <c r="F3563" s="36">
        <v>2024</v>
      </c>
      <c r="G3563" s="36">
        <v>160</v>
      </c>
      <c r="H3563" s="37" t="s">
        <v>31</v>
      </c>
      <c r="I3563" s="38">
        <v>625.9</v>
      </c>
      <c r="J3563" s="39" t="s">
        <v>724</v>
      </c>
      <c r="K3563" s="39" t="s">
        <v>555</v>
      </c>
      <c r="L3563" s="39" t="s">
        <v>724</v>
      </c>
      <c r="M3563" s="39" t="s">
        <v>2</v>
      </c>
      <c r="N3563" s="48" t="s">
        <v>5821</v>
      </c>
      <c r="O3563" s="40" t="s">
        <v>560</v>
      </c>
      <c r="P3563" s="41">
        <v>73360133</v>
      </c>
      <c r="Q3563" s="39" t="s">
        <v>561</v>
      </c>
    </row>
    <row r="3564" spans="1:17" ht="37.5" customHeight="1">
      <c r="A3564" s="32">
        <v>0</v>
      </c>
      <c r="B3564" s="33">
        <f t="shared" si="161"/>
        <v>0</v>
      </c>
      <c r="C3564" s="34">
        <v>45100</v>
      </c>
      <c r="D3564" s="35" t="s">
        <v>11656</v>
      </c>
      <c r="E3564" s="35" t="s">
        <v>11657</v>
      </c>
      <c r="F3564" s="36">
        <v>2023</v>
      </c>
      <c r="G3564" s="36">
        <v>88</v>
      </c>
      <c r="H3564" s="37" t="s">
        <v>32</v>
      </c>
      <c r="I3564" s="38">
        <v>421.3</v>
      </c>
      <c r="J3564" s="39"/>
      <c r="K3564" s="39" t="s">
        <v>555</v>
      </c>
      <c r="L3564" s="39" t="s">
        <v>19510</v>
      </c>
      <c r="M3564" s="39" t="s">
        <v>2</v>
      </c>
      <c r="N3564" s="48"/>
      <c r="O3564" s="40" t="s">
        <v>11658</v>
      </c>
      <c r="P3564" s="41">
        <v>73343755</v>
      </c>
      <c r="Q3564" s="39" t="s">
        <v>17432</v>
      </c>
    </row>
    <row r="3565" spans="1:17" ht="37.5" customHeight="1">
      <c r="A3565" s="32">
        <v>0</v>
      </c>
      <c r="B3565" s="33">
        <f t="shared" si="161"/>
        <v>0</v>
      </c>
      <c r="C3565" s="34">
        <v>45425</v>
      </c>
      <c r="D3565" s="35" t="s">
        <v>18260</v>
      </c>
      <c r="E3565" s="35" t="s">
        <v>2782</v>
      </c>
      <c r="F3565" s="36">
        <v>2024</v>
      </c>
      <c r="G3565" s="36">
        <v>348</v>
      </c>
      <c r="H3565" s="37" t="s">
        <v>31</v>
      </c>
      <c r="I3565" s="38">
        <v>1456.4</v>
      </c>
      <c r="J3565" s="39" t="s">
        <v>19511</v>
      </c>
      <c r="K3565" s="39" t="s">
        <v>555</v>
      </c>
      <c r="L3565" s="39" t="s">
        <v>19512</v>
      </c>
      <c r="M3565" s="39" t="s">
        <v>2</v>
      </c>
      <c r="N3565" s="48" t="s">
        <v>18261</v>
      </c>
      <c r="O3565" s="40" t="s">
        <v>18262</v>
      </c>
      <c r="P3565" s="41">
        <v>73393718</v>
      </c>
      <c r="Q3565" s="39" t="s">
        <v>15917</v>
      </c>
    </row>
    <row r="3566" spans="1:17" ht="37.5" customHeight="1">
      <c r="A3566" s="32">
        <v>0</v>
      </c>
      <c r="B3566" s="33">
        <f t="shared" si="161"/>
        <v>0</v>
      </c>
      <c r="C3566" s="34">
        <v>44874</v>
      </c>
      <c r="D3566" s="35" t="s">
        <v>15918</v>
      </c>
      <c r="E3566" s="35" t="s">
        <v>638</v>
      </c>
      <c r="F3566" s="36">
        <v>2023</v>
      </c>
      <c r="G3566" s="36">
        <v>400</v>
      </c>
      <c r="H3566" s="37" t="s">
        <v>31</v>
      </c>
      <c r="I3566" s="38">
        <v>1377.2</v>
      </c>
      <c r="J3566" s="39" t="s">
        <v>19513</v>
      </c>
      <c r="K3566" s="39" t="s">
        <v>555</v>
      </c>
      <c r="L3566" s="39" t="s">
        <v>16090</v>
      </c>
      <c r="M3566" s="39" t="s">
        <v>2</v>
      </c>
      <c r="N3566" s="48" t="s">
        <v>15919</v>
      </c>
      <c r="O3566" s="40" t="s">
        <v>15920</v>
      </c>
      <c r="P3566" s="41">
        <v>73297694</v>
      </c>
      <c r="Q3566" s="39" t="s">
        <v>6184</v>
      </c>
    </row>
    <row r="3567" spans="1:17" ht="37.5" customHeight="1">
      <c r="A3567" s="32">
        <v>0</v>
      </c>
      <c r="B3567" s="33">
        <f t="shared" si="161"/>
        <v>0</v>
      </c>
      <c r="C3567" s="34">
        <v>44651</v>
      </c>
      <c r="D3567" s="35" t="s">
        <v>3193</v>
      </c>
      <c r="E3567" s="35" t="s">
        <v>3136</v>
      </c>
      <c r="F3567" s="36">
        <v>2022</v>
      </c>
      <c r="G3567" s="36">
        <v>144</v>
      </c>
      <c r="H3567" s="37" t="s">
        <v>31</v>
      </c>
      <c r="I3567" s="38">
        <v>1271.5999999999999</v>
      </c>
      <c r="J3567" s="39" t="s">
        <v>19514</v>
      </c>
      <c r="K3567" s="39" t="s">
        <v>555</v>
      </c>
      <c r="L3567" s="39" t="s">
        <v>19515</v>
      </c>
      <c r="M3567" s="39" t="s">
        <v>2</v>
      </c>
      <c r="N3567" s="48" t="s">
        <v>5822</v>
      </c>
      <c r="O3567" s="40" t="s">
        <v>3137</v>
      </c>
      <c r="P3567" s="41">
        <v>73237568</v>
      </c>
      <c r="Q3567" s="39" t="s">
        <v>3138</v>
      </c>
    </row>
    <row r="3568" spans="1:17" ht="37.5" customHeight="1">
      <c r="A3568" s="32">
        <v>0</v>
      </c>
      <c r="B3568" s="33">
        <f t="shared" si="161"/>
        <v>0</v>
      </c>
      <c r="C3568" s="34">
        <v>45401</v>
      </c>
      <c r="D3568" s="35" t="s">
        <v>17949</v>
      </c>
      <c r="E3568" s="35" t="s">
        <v>17950</v>
      </c>
      <c r="F3568" s="36">
        <v>2024</v>
      </c>
      <c r="G3568" s="36">
        <v>228</v>
      </c>
      <c r="H3568" s="37" t="s">
        <v>31</v>
      </c>
      <c r="I3568" s="38">
        <v>982.3</v>
      </c>
      <c r="J3568" s="39"/>
      <c r="K3568" s="39" t="s">
        <v>580</v>
      </c>
      <c r="L3568" s="39" t="s">
        <v>17951</v>
      </c>
      <c r="M3568" s="39" t="s">
        <v>2</v>
      </c>
      <c r="N3568" s="48" t="s">
        <v>17952</v>
      </c>
      <c r="O3568" s="40" t="s">
        <v>17953</v>
      </c>
      <c r="P3568" s="41">
        <v>73392328</v>
      </c>
      <c r="Q3568" s="39" t="s">
        <v>17954</v>
      </c>
    </row>
    <row r="3569" spans="1:17" ht="37.5" customHeight="1">
      <c r="A3569" s="32">
        <v>0</v>
      </c>
      <c r="B3569" s="33">
        <f t="shared" si="161"/>
        <v>0</v>
      </c>
      <c r="C3569" s="34">
        <v>45069</v>
      </c>
      <c r="D3569" s="35" t="s">
        <v>14359</v>
      </c>
      <c r="E3569" s="35" t="s">
        <v>11326</v>
      </c>
      <c r="F3569" s="36">
        <v>2023</v>
      </c>
      <c r="G3569" s="36">
        <v>256</v>
      </c>
      <c r="H3569" s="37" t="s">
        <v>31</v>
      </c>
      <c r="I3569" s="38">
        <v>1002.1</v>
      </c>
      <c r="J3569" s="39" t="s">
        <v>13009</v>
      </c>
      <c r="K3569" s="39" t="s">
        <v>580</v>
      </c>
      <c r="L3569" s="39" t="s">
        <v>11327</v>
      </c>
      <c r="M3569" s="39" t="s">
        <v>2</v>
      </c>
      <c r="N3569" s="48" t="s">
        <v>11328</v>
      </c>
      <c r="O3569" s="40" t="s">
        <v>11329</v>
      </c>
      <c r="P3569" s="41">
        <v>73339748</v>
      </c>
      <c r="Q3569" s="39" t="s">
        <v>11330</v>
      </c>
    </row>
    <row r="3570" spans="1:17" ht="37.5" customHeight="1">
      <c r="A3570" s="32">
        <v>0</v>
      </c>
      <c r="B3570" s="33">
        <f t="shared" si="161"/>
        <v>0</v>
      </c>
      <c r="C3570" s="34">
        <v>45015</v>
      </c>
      <c r="D3570" s="35" t="s">
        <v>15921</v>
      </c>
      <c r="E3570" s="35" t="s">
        <v>1957</v>
      </c>
      <c r="F3570" s="36">
        <v>2023</v>
      </c>
      <c r="G3570" s="36">
        <v>84</v>
      </c>
      <c r="H3570" s="37" t="s">
        <v>32</v>
      </c>
      <c r="I3570" s="38">
        <v>485.1</v>
      </c>
      <c r="J3570" s="39" t="s">
        <v>13413</v>
      </c>
      <c r="K3570" s="39" t="s">
        <v>580</v>
      </c>
      <c r="L3570" s="39" t="s">
        <v>15922</v>
      </c>
      <c r="M3570" s="39" t="s">
        <v>2</v>
      </c>
      <c r="N3570" s="48" t="s">
        <v>15923</v>
      </c>
      <c r="O3570" s="40" t="s">
        <v>15924</v>
      </c>
      <c r="P3570" s="41">
        <v>73335195</v>
      </c>
      <c r="Q3570" s="39" t="s">
        <v>9443</v>
      </c>
    </row>
    <row r="3571" spans="1:17" ht="37.5" customHeight="1">
      <c r="A3571" s="32">
        <v>0</v>
      </c>
      <c r="B3571" s="33">
        <f t="shared" si="161"/>
        <v>0</v>
      </c>
      <c r="C3571" s="34">
        <v>44965</v>
      </c>
      <c r="D3571" s="35" t="s">
        <v>12541</v>
      </c>
      <c r="E3571" s="35" t="s">
        <v>579</v>
      </c>
      <c r="F3571" s="36">
        <v>2023</v>
      </c>
      <c r="G3571" s="36">
        <v>360</v>
      </c>
      <c r="H3571" s="37" t="s">
        <v>31</v>
      </c>
      <c r="I3571" s="38">
        <v>1218.8</v>
      </c>
      <c r="J3571" s="39" t="s">
        <v>19516</v>
      </c>
      <c r="K3571" s="39" t="s">
        <v>580</v>
      </c>
      <c r="L3571" s="39" t="s">
        <v>19517</v>
      </c>
      <c r="M3571" s="39" t="s">
        <v>2</v>
      </c>
      <c r="N3571" s="48" t="s">
        <v>12542</v>
      </c>
      <c r="O3571" s="40" t="s">
        <v>12543</v>
      </c>
      <c r="P3571" s="41">
        <v>73308597</v>
      </c>
      <c r="Q3571" s="39" t="s">
        <v>12544</v>
      </c>
    </row>
    <row r="3572" spans="1:17" ht="37.5" customHeight="1">
      <c r="A3572" s="32">
        <v>0</v>
      </c>
      <c r="B3572" s="33">
        <f t="shared" si="161"/>
        <v>0</v>
      </c>
      <c r="C3572" s="34">
        <v>45471</v>
      </c>
      <c r="D3572" s="35" t="s">
        <v>19518</v>
      </c>
      <c r="E3572" s="35" t="s">
        <v>10771</v>
      </c>
      <c r="F3572" s="36">
        <v>2024</v>
      </c>
      <c r="G3572" s="36">
        <v>340</v>
      </c>
      <c r="H3572" s="37" t="s">
        <v>31</v>
      </c>
      <c r="I3572" s="38">
        <v>1331</v>
      </c>
      <c r="J3572" s="39"/>
      <c r="K3572" s="39" t="s">
        <v>817</v>
      </c>
      <c r="L3572" s="39" t="s">
        <v>19519</v>
      </c>
      <c r="M3572" s="39" t="s">
        <v>2</v>
      </c>
      <c r="N3572" s="48" t="s">
        <v>19520</v>
      </c>
      <c r="O3572" s="40" t="s">
        <v>19521</v>
      </c>
      <c r="P3572" s="41">
        <v>73400517</v>
      </c>
      <c r="Q3572" s="39" t="s">
        <v>19522</v>
      </c>
    </row>
    <row r="3573" spans="1:17" ht="37.5" customHeight="1">
      <c r="A3573" s="32">
        <v>0</v>
      </c>
      <c r="B3573" s="33">
        <f t="shared" si="161"/>
        <v>0</v>
      </c>
      <c r="C3573" s="34">
        <v>44972</v>
      </c>
      <c r="D3573" s="35" t="s">
        <v>14360</v>
      </c>
      <c r="E3573" s="35" t="s">
        <v>9657</v>
      </c>
      <c r="F3573" s="36">
        <v>2023</v>
      </c>
      <c r="G3573" s="36">
        <v>192</v>
      </c>
      <c r="H3573" s="37" t="s">
        <v>31</v>
      </c>
      <c r="I3573" s="38">
        <v>751.3</v>
      </c>
      <c r="J3573" s="39"/>
      <c r="K3573" s="39" t="s">
        <v>817</v>
      </c>
      <c r="L3573" s="39" t="s">
        <v>19523</v>
      </c>
      <c r="M3573" s="39" t="s">
        <v>2</v>
      </c>
      <c r="N3573" s="48" t="s">
        <v>10034</v>
      </c>
      <c r="O3573" s="40" t="s">
        <v>9658</v>
      </c>
      <c r="P3573" s="41">
        <v>73327190</v>
      </c>
      <c r="Q3573" s="39" t="s">
        <v>9659</v>
      </c>
    </row>
    <row r="3574" spans="1:17" ht="37.5" customHeight="1">
      <c r="A3574" s="32">
        <v>0</v>
      </c>
      <c r="B3574" s="33">
        <f t="shared" si="161"/>
        <v>0</v>
      </c>
      <c r="C3574" s="34">
        <v>44952</v>
      </c>
      <c r="D3574" s="35" t="s">
        <v>15925</v>
      </c>
      <c r="E3574" s="35" t="s">
        <v>7541</v>
      </c>
      <c r="F3574" s="36">
        <v>2023</v>
      </c>
      <c r="G3574" s="36">
        <v>92</v>
      </c>
      <c r="H3574" s="37" t="s">
        <v>32</v>
      </c>
      <c r="I3574" s="38">
        <v>400.4</v>
      </c>
      <c r="J3574" s="39" t="s">
        <v>11439</v>
      </c>
      <c r="K3574" s="39" t="s">
        <v>817</v>
      </c>
      <c r="L3574" s="39" t="s">
        <v>19524</v>
      </c>
      <c r="M3574" s="39" t="s">
        <v>2</v>
      </c>
      <c r="N3574" s="48" t="s">
        <v>15926</v>
      </c>
      <c r="O3574" s="40" t="s">
        <v>15927</v>
      </c>
      <c r="P3574" s="41">
        <v>73321977</v>
      </c>
      <c r="Q3574" s="39" t="s">
        <v>7542</v>
      </c>
    </row>
    <row r="3575" spans="1:17" ht="37.5" customHeight="1">
      <c r="A3575" s="32">
        <v>0</v>
      </c>
      <c r="B3575" s="33">
        <f t="shared" si="161"/>
        <v>0</v>
      </c>
      <c r="C3575" s="34">
        <v>45030</v>
      </c>
      <c r="D3575" s="35" t="s">
        <v>14361</v>
      </c>
      <c r="E3575" s="35" t="s">
        <v>10771</v>
      </c>
      <c r="F3575" s="36">
        <v>2023</v>
      </c>
      <c r="G3575" s="36">
        <v>376</v>
      </c>
      <c r="H3575" s="37" t="s">
        <v>31</v>
      </c>
      <c r="I3575" s="38">
        <v>2061.4</v>
      </c>
      <c r="J3575" s="39" t="s">
        <v>11439</v>
      </c>
      <c r="K3575" s="39" t="s">
        <v>817</v>
      </c>
      <c r="L3575" s="39" t="s">
        <v>10942</v>
      </c>
      <c r="M3575" s="39" t="s">
        <v>2</v>
      </c>
      <c r="N3575" s="48" t="s">
        <v>10943</v>
      </c>
      <c r="O3575" s="40" t="s">
        <v>10944</v>
      </c>
      <c r="P3575" s="41">
        <v>73337191</v>
      </c>
      <c r="Q3575" s="39" t="s">
        <v>10945</v>
      </c>
    </row>
    <row r="3576" spans="1:17" ht="37.5" customHeight="1">
      <c r="A3576" s="32">
        <v>0</v>
      </c>
      <c r="B3576" s="33">
        <f t="shared" si="161"/>
        <v>0</v>
      </c>
      <c r="C3576" s="34">
        <v>45050</v>
      </c>
      <c r="D3576" s="35" t="s">
        <v>11113</v>
      </c>
      <c r="E3576" s="35" t="s">
        <v>434</v>
      </c>
      <c r="F3576" s="36">
        <v>2023</v>
      </c>
      <c r="G3576" s="36">
        <v>44</v>
      </c>
      <c r="H3576" s="37" t="s">
        <v>32</v>
      </c>
      <c r="I3576" s="38">
        <v>264</v>
      </c>
      <c r="J3576" s="39" t="s">
        <v>11483</v>
      </c>
      <c r="K3576" s="39" t="s">
        <v>817</v>
      </c>
      <c r="L3576" s="39" t="s">
        <v>11331</v>
      </c>
      <c r="M3576" s="39" t="s">
        <v>2</v>
      </c>
      <c r="N3576" s="48" t="s">
        <v>11114</v>
      </c>
      <c r="O3576" s="40" t="s">
        <v>11115</v>
      </c>
      <c r="P3576" s="41">
        <v>73339393</v>
      </c>
      <c r="Q3576" s="39" t="s">
        <v>11116</v>
      </c>
    </row>
    <row r="3577" spans="1:17" ht="37.5" customHeight="1">
      <c r="A3577" s="32">
        <v>0</v>
      </c>
      <c r="B3577" s="33">
        <f t="shared" si="161"/>
        <v>0</v>
      </c>
      <c r="C3577" s="34">
        <v>44755</v>
      </c>
      <c r="D3577" s="35" t="s">
        <v>6992</v>
      </c>
      <c r="E3577" s="35" t="s">
        <v>1657</v>
      </c>
      <c r="F3577" s="36">
        <v>2022</v>
      </c>
      <c r="G3577" s="36">
        <v>252</v>
      </c>
      <c r="H3577" s="37" t="s">
        <v>31</v>
      </c>
      <c r="I3577" s="38">
        <v>1307.9000000000001</v>
      </c>
      <c r="J3577" s="39" t="s">
        <v>19172</v>
      </c>
      <c r="K3577" s="39" t="s">
        <v>817</v>
      </c>
      <c r="L3577" s="39" t="s">
        <v>7081</v>
      </c>
      <c r="M3577" s="39" t="s">
        <v>2</v>
      </c>
      <c r="N3577" s="48" t="s">
        <v>6993</v>
      </c>
      <c r="O3577" s="40" t="s">
        <v>6994</v>
      </c>
      <c r="P3577" s="41">
        <v>73282779</v>
      </c>
      <c r="Q3577" s="39" t="s">
        <v>6995</v>
      </c>
    </row>
    <row r="3578" spans="1:17" ht="37.5" customHeight="1">
      <c r="A3578" s="32">
        <v>0</v>
      </c>
      <c r="B3578" s="33">
        <f t="shared" si="161"/>
        <v>0</v>
      </c>
      <c r="C3578" s="34">
        <v>45050</v>
      </c>
      <c r="D3578" s="35" t="s">
        <v>16874</v>
      </c>
      <c r="E3578" s="35" t="s">
        <v>16875</v>
      </c>
      <c r="F3578" s="36">
        <v>2023</v>
      </c>
      <c r="G3578" s="36">
        <v>220</v>
      </c>
      <c r="H3578" s="37" t="s">
        <v>31</v>
      </c>
      <c r="I3578" s="38">
        <v>861.3</v>
      </c>
      <c r="J3578" s="39"/>
      <c r="K3578" s="39" t="s">
        <v>17433</v>
      </c>
      <c r="L3578" s="39" t="s">
        <v>16876</v>
      </c>
      <c r="M3578" s="39" t="s">
        <v>2</v>
      </c>
      <c r="N3578" s="48" t="s">
        <v>16877</v>
      </c>
      <c r="O3578" s="40" t="s">
        <v>16878</v>
      </c>
      <c r="P3578" s="41">
        <v>73339375</v>
      </c>
      <c r="Q3578" s="39" t="s">
        <v>16879</v>
      </c>
    </row>
    <row r="3579" spans="1:17" ht="37.5" customHeight="1">
      <c r="A3579" s="32">
        <v>0</v>
      </c>
      <c r="B3579" s="33">
        <f t="shared" si="161"/>
        <v>0</v>
      </c>
      <c r="C3579" s="34">
        <v>45176</v>
      </c>
      <c r="D3579" s="35" t="s">
        <v>14362</v>
      </c>
      <c r="E3579" s="35" t="s">
        <v>12383</v>
      </c>
      <c r="F3579" s="36">
        <v>2023</v>
      </c>
      <c r="G3579" s="36">
        <v>280</v>
      </c>
      <c r="H3579" s="37" t="s">
        <v>31</v>
      </c>
      <c r="I3579" s="38">
        <v>1094.5</v>
      </c>
      <c r="J3579" s="39"/>
      <c r="K3579" s="39" t="s">
        <v>17433</v>
      </c>
      <c r="L3579" s="39" t="s">
        <v>12384</v>
      </c>
      <c r="M3579" s="39" t="s">
        <v>4</v>
      </c>
      <c r="N3579" s="48" t="s">
        <v>12385</v>
      </c>
      <c r="O3579" s="40" t="s">
        <v>12386</v>
      </c>
      <c r="P3579" s="41">
        <v>73351087</v>
      </c>
      <c r="Q3579" s="39" t="s">
        <v>12387</v>
      </c>
    </row>
    <row r="3580" spans="1:17" ht="37.5" customHeight="1">
      <c r="A3580" s="32">
        <v>0</v>
      </c>
      <c r="B3580" s="33">
        <f t="shared" si="161"/>
        <v>0</v>
      </c>
      <c r="C3580" s="34">
        <v>45184</v>
      </c>
      <c r="D3580" s="35" t="s">
        <v>16880</v>
      </c>
      <c r="E3580" s="35" t="s">
        <v>16881</v>
      </c>
      <c r="F3580" s="36">
        <v>2023</v>
      </c>
      <c r="G3580" s="36">
        <v>256</v>
      </c>
      <c r="H3580" s="37" t="s">
        <v>31</v>
      </c>
      <c r="I3580" s="38">
        <v>1002.1</v>
      </c>
      <c r="J3580" s="39"/>
      <c r="K3580" s="39" t="s">
        <v>17433</v>
      </c>
      <c r="L3580" s="39" t="s">
        <v>16882</v>
      </c>
      <c r="M3580" s="39" t="s">
        <v>2</v>
      </c>
      <c r="N3580" s="48" t="s">
        <v>16883</v>
      </c>
      <c r="O3580" s="40" t="s">
        <v>16884</v>
      </c>
      <c r="P3580" s="41">
        <v>73351265</v>
      </c>
      <c r="Q3580" s="39" t="s">
        <v>17434</v>
      </c>
    </row>
    <row r="3581" spans="1:17" ht="37.5" customHeight="1">
      <c r="A3581" s="32">
        <v>0</v>
      </c>
      <c r="B3581" s="33">
        <f t="shared" si="161"/>
        <v>0</v>
      </c>
      <c r="C3581" s="34">
        <v>45323</v>
      </c>
      <c r="D3581" s="35" t="s">
        <v>16885</v>
      </c>
      <c r="E3581" s="35" t="s">
        <v>16886</v>
      </c>
      <c r="F3581" s="36">
        <v>2024</v>
      </c>
      <c r="G3581" s="36">
        <v>292</v>
      </c>
      <c r="H3581" s="37" t="s">
        <v>31</v>
      </c>
      <c r="I3581" s="38">
        <v>1142.9000000000001</v>
      </c>
      <c r="J3581" s="39"/>
      <c r="K3581" s="39" t="s">
        <v>17433</v>
      </c>
      <c r="L3581" s="39" t="s">
        <v>16887</v>
      </c>
      <c r="M3581" s="39" t="s">
        <v>2</v>
      </c>
      <c r="N3581" s="48" t="s">
        <v>16888</v>
      </c>
      <c r="O3581" s="40" t="s">
        <v>16889</v>
      </c>
      <c r="P3581" s="41">
        <v>73374781</v>
      </c>
      <c r="Q3581" s="39" t="s">
        <v>17435</v>
      </c>
    </row>
    <row r="3582" spans="1:17" ht="37.5" customHeight="1">
      <c r="A3582" s="32">
        <v>0</v>
      </c>
      <c r="B3582" s="33">
        <f t="shared" si="161"/>
        <v>0</v>
      </c>
      <c r="C3582" s="34">
        <v>45050</v>
      </c>
      <c r="D3582" s="35" t="s">
        <v>16890</v>
      </c>
      <c r="E3582" s="35" t="s">
        <v>16891</v>
      </c>
      <c r="F3582" s="36">
        <v>2023</v>
      </c>
      <c r="G3582" s="36">
        <v>220</v>
      </c>
      <c r="H3582" s="37" t="s">
        <v>31</v>
      </c>
      <c r="I3582" s="38">
        <v>861.3</v>
      </c>
      <c r="J3582" s="39"/>
      <c r="K3582" s="39" t="s">
        <v>17433</v>
      </c>
      <c r="L3582" s="39" t="s">
        <v>16892</v>
      </c>
      <c r="M3582" s="39" t="s">
        <v>2</v>
      </c>
      <c r="N3582" s="48" t="s">
        <v>16893</v>
      </c>
      <c r="O3582" s="40" t="s">
        <v>16894</v>
      </c>
      <c r="P3582" s="41">
        <v>73339376</v>
      </c>
      <c r="Q3582" s="39" t="s">
        <v>16895</v>
      </c>
    </row>
    <row r="3583" spans="1:17" ht="37.5" customHeight="1">
      <c r="A3583" s="32">
        <v>0</v>
      </c>
      <c r="B3583" s="33">
        <f t="shared" si="161"/>
        <v>0</v>
      </c>
      <c r="C3583" s="34">
        <v>45121</v>
      </c>
      <c r="D3583" s="35" t="s">
        <v>16896</v>
      </c>
      <c r="E3583" s="35" t="s">
        <v>16897</v>
      </c>
      <c r="F3583" s="36">
        <v>2023</v>
      </c>
      <c r="G3583" s="36">
        <v>248</v>
      </c>
      <c r="H3583" s="37" t="s">
        <v>31</v>
      </c>
      <c r="I3583" s="38">
        <v>971.3</v>
      </c>
      <c r="J3583" s="39"/>
      <c r="K3583" s="39" t="s">
        <v>17433</v>
      </c>
      <c r="L3583" s="39" t="s">
        <v>16898</v>
      </c>
      <c r="M3583" s="39" t="s">
        <v>2</v>
      </c>
      <c r="N3583" s="48" t="s">
        <v>16899</v>
      </c>
      <c r="O3583" s="40" t="s">
        <v>16900</v>
      </c>
      <c r="P3583" s="41">
        <v>73344362</v>
      </c>
      <c r="Q3583" s="39" t="s">
        <v>16901</v>
      </c>
    </row>
    <row r="3584" spans="1:17" ht="37.5" customHeight="1">
      <c r="A3584" s="32">
        <v>0</v>
      </c>
      <c r="B3584" s="33">
        <f t="shared" si="161"/>
        <v>0</v>
      </c>
      <c r="C3584" s="34">
        <v>45226</v>
      </c>
      <c r="D3584" s="35" t="s">
        <v>16902</v>
      </c>
      <c r="E3584" s="35" t="s">
        <v>16903</v>
      </c>
      <c r="F3584" s="36">
        <v>2024</v>
      </c>
      <c r="G3584" s="36">
        <v>232</v>
      </c>
      <c r="H3584" s="37" t="s">
        <v>31</v>
      </c>
      <c r="I3584" s="38">
        <v>908.6</v>
      </c>
      <c r="J3584" s="39"/>
      <c r="K3584" s="39" t="s">
        <v>17433</v>
      </c>
      <c r="L3584" s="39" t="s">
        <v>18476</v>
      </c>
      <c r="M3584" s="39" t="s">
        <v>2</v>
      </c>
      <c r="N3584" s="48" t="s">
        <v>16904</v>
      </c>
      <c r="O3584" s="40" t="s">
        <v>16905</v>
      </c>
      <c r="P3584" s="41">
        <v>73354739</v>
      </c>
      <c r="Q3584" s="39" t="s">
        <v>16906</v>
      </c>
    </row>
    <row r="3585" spans="1:17" ht="37.5" customHeight="1">
      <c r="A3585" s="32">
        <v>0</v>
      </c>
      <c r="B3585" s="33">
        <f t="shared" si="161"/>
        <v>0</v>
      </c>
      <c r="C3585" s="34">
        <v>45092</v>
      </c>
      <c r="D3585" s="35" t="s">
        <v>16907</v>
      </c>
      <c r="E3585" s="35" t="s">
        <v>16908</v>
      </c>
      <c r="F3585" s="36">
        <v>2023</v>
      </c>
      <c r="G3585" s="36">
        <v>576</v>
      </c>
      <c r="H3585" s="37" t="s">
        <v>31</v>
      </c>
      <c r="I3585" s="38">
        <v>2004.2</v>
      </c>
      <c r="J3585" s="39"/>
      <c r="K3585" s="39" t="s">
        <v>17433</v>
      </c>
      <c r="L3585" s="39" t="s">
        <v>16909</v>
      </c>
      <c r="M3585" s="39" t="s">
        <v>2</v>
      </c>
      <c r="N3585" s="48" t="s">
        <v>16910</v>
      </c>
      <c r="O3585" s="40" t="s">
        <v>16911</v>
      </c>
      <c r="P3585" s="41">
        <v>73343758</v>
      </c>
      <c r="Q3585" s="39" t="s">
        <v>16912</v>
      </c>
    </row>
    <row r="3586" spans="1:17" ht="37.5" customHeight="1">
      <c r="A3586" s="32">
        <v>0</v>
      </c>
      <c r="B3586" s="33">
        <f t="shared" si="161"/>
        <v>0</v>
      </c>
      <c r="C3586" s="34">
        <v>45184</v>
      </c>
      <c r="D3586" s="35" t="s">
        <v>16913</v>
      </c>
      <c r="E3586" s="35" t="s">
        <v>16914</v>
      </c>
      <c r="F3586" s="36">
        <v>2023</v>
      </c>
      <c r="G3586" s="36">
        <v>152</v>
      </c>
      <c r="H3586" s="37" t="s">
        <v>31</v>
      </c>
      <c r="I3586" s="38">
        <v>595.1</v>
      </c>
      <c r="J3586" s="39"/>
      <c r="K3586" s="39" t="s">
        <v>17433</v>
      </c>
      <c r="L3586" s="39" t="s">
        <v>16915</v>
      </c>
      <c r="M3586" s="39" t="s">
        <v>2</v>
      </c>
      <c r="N3586" s="48" t="s">
        <v>16916</v>
      </c>
      <c r="O3586" s="40" t="s">
        <v>16917</v>
      </c>
      <c r="P3586" s="41">
        <v>73351266</v>
      </c>
      <c r="Q3586" s="39" t="s">
        <v>16918</v>
      </c>
    </row>
    <row r="3587" spans="1:17" ht="37.5" customHeight="1">
      <c r="A3587" s="32">
        <v>0</v>
      </c>
      <c r="B3587" s="33">
        <f t="shared" si="161"/>
        <v>0</v>
      </c>
      <c r="C3587" s="34">
        <v>45030</v>
      </c>
      <c r="D3587" s="35" t="s">
        <v>16919</v>
      </c>
      <c r="E3587" s="35" t="s">
        <v>16875</v>
      </c>
      <c r="F3587" s="36">
        <v>2023</v>
      </c>
      <c r="G3587" s="36">
        <v>228</v>
      </c>
      <c r="H3587" s="37" t="s">
        <v>31</v>
      </c>
      <c r="I3587" s="38">
        <v>892.1</v>
      </c>
      <c r="J3587" s="39"/>
      <c r="K3587" s="39" t="s">
        <v>17433</v>
      </c>
      <c r="L3587" s="39" t="s">
        <v>16920</v>
      </c>
      <c r="M3587" s="39" t="s">
        <v>2</v>
      </c>
      <c r="N3587" s="48" t="s">
        <v>16921</v>
      </c>
      <c r="O3587" s="40" t="s">
        <v>16922</v>
      </c>
      <c r="P3587" s="41">
        <v>73337211</v>
      </c>
      <c r="Q3587" s="39" t="s">
        <v>17436</v>
      </c>
    </row>
    <row r="3588" spans="1:17" ht="37.5" customHeight="1">
      <c r="A3588" s="32">
        <v>0</v>
      </c>
      <c r="B3588" s="33">
        <f t="shared" si="161"/>
        <v>0</v>
      </c>
      <c r="C3588" s="34">
        <v>45121</v>
      </c>
      <c r="D3588" s="35" t="s">
        <v>16923</v>
      </c>
      <c r="E3588" s="35" t="s">
        <v>16924</v>
      </c>
      <c r="F3588" s="36">
        <v>2023</v>
      </c>
      <c r="G3588" s="36">
        <v>160</v>
      </c>
      <c r="H3588" s="37" t="s">
        <v>31</v>
      </c>
      <c r="I3588" s="38">
        <v>625.9</v>
      </c>
      <c r="J3588" s="39"/>
      <c r="K3588" s="39" t="s">
        <v>17433</v>
      </c>
      <c r="L3588" s="39" t="s">
        <v>17437</v>
      </c>
      <c r="M3588" s="39" t="s">
        <v>2</v>
      </c>
      <c r="N3588" s="48" t="s">
        <v>16925</v>
      </c>
      <c r="O3588" s="40" t="s">
        <v>16926</v>
      </c>
      <c r="P3588" s="41">
        <v>73344361</v>
      </c>
      <c r="Q3588" s="39" t="s">
        <v>16927</v>
      </c>
    </row>
    <row r="3589" spans="1:17" ht="37.5" customHeight="1">
      <c r="A3589" s="32">
        <v>0</v>
      </c>
      <c r="B3589" s="33">
        <f t="shared" si="161"/>
        <v>0</v>
      </c>
      <c r="C3589" s="34">
        <v>45344</v>
      </c>
      <c r="D3589" s="35" t="s">
        <v>16928</v>
      </c>
      <c r="E3589" s="35" t="s">
        <v>16929</v>
      </c>
      <c r="F3589" s="36">
        <v>2024</v>
      </c>
      <c r="G3589" s="36">
        <v>312</v>
      </c>
      <c r="H3589" s="37" t="s">
        <v>31</v>
      </c>
      <c r="I3589" s="38">
        <v>1221</v>
      </c>
      <c r="J3589" s="39"/>
      <c r="K3589" s="39" t="s">
        <v>17433</v>
      </c>
      <c r="L3589" s="39" t="s">
        <v>16930</v>
      </c>
      <c r="M3589" s="39" t="s">
        <v>2</v>
      </c>
      <c r="N3589" s="48" t="s">
        <v>16931</v>
      </c>
      <c r="O3589" s="40" t="s">
        <v>16932</v>
      </c>
      <c r="P3589" s="41">
        <v>73381481</v>
      </c>
      <c r="Q3589" s="39" t="s">
        <v>17438</v>
      </c>
    </row>
  </sheetData>
  <autoFilter ref="A7:Q7"/>
  <phoneticPr fontId="0" type="noConversion"/>
  <hyperlinks>
    <hyperlink ref="E4" r:id="rId1"/>
    <hyperlink ref="N1169" r:id="rId2"/>
    <hyperlink ref="N103" r:id="rId3"/>
    <hyperlink ref="N105" r:id="rId4"/>
    <hyperlink ref="N106" r:id="rId5"/>
    <hyperlink ref="N107" r:id="rId6"/>
    <hyperlink ref="N108" r:id="rId7"/>
    <hyperlink ref="N110" r:id="rId8"/>
    <hyperlink ref="N111" r:id="rId9"/>
    <hyperlink ref="N112" r:id="rId10"/>
    <hyperlink ref="N113" r:id="rId11"/>
    <hyperlink ref="N114" r:id="rId12"/>
    <hyperlink ref="N115" r:id="rId13"/>
    <hyperlink ref="N116" r:id="rId14"/>
    <hyperlink ref="N118" r:id="rId15"/>
    <hyperlink ref="N119" r:id="rId16"/>
    <hyperlink ref="N120" r:id="rId17"/>
    <hyperlink ref="N122" r:id="rId18"/>
    <hyperlink ref="N123" r:id="rId19"/>
    <hyperlink ref="N127" r:id="rId20"/>
    <hyperlink ref="N128" r:id="rId21"/>
    <hyperlink ref="N129" r:id="rId22"/>
    <hyperlink ref="N130" r:id="rId23"/>
    <hyperlink ref="N131" r:id="rId24"/>
    <hyperlink ref="N132" r:id="rId25"/>
    <hyperlink ref="N133" r:id="rId26"/>
    <hyperlink ref="N134" r:id="rId27"/>
    <hyperlink ref="N135" r:id="rId28"/>
    <hyperlink ref="N136" r:id="rId29"/>
    <hyperlink ref="N137" r:id="rId30"/>
    <hyperlink ref="N138" r:id="rId31"/>
    <hyperlink ref="N139" r:id="rId32"/>
    <hyperlink ref="N140" r:id="rId33"/>
    <hyperlink ref="N141" r:id="rId34"/>
    <hyperlink ref="N142" r:id="rId35"/>
    <hyperlink ref="N143" r:id="rId36"/>
    <hyperlink ref="N144" r:id="rId37"/>
    <hyperlink ref="N145" r:id="rId38"/>
    <hyperlink ref="N146" r:id="rId39"/>
    <hyperlink ref="N147" r:id="rId40"/>
    <hyperlink ref="N148" r:id="rId41"/>
    <hyperlink ref="N149" r:id="rId42"/>
    <hyperlink ref="N150" r:id="rId43"/>
    <hyperlink ref="N151" r:id="rId44"/>
    <hyperlink ref="N152" r:id="rId45"/>
    <hyperlink ref="N153" r:id="rId46"/>
    <hyperlink ref="N154" r:id="rId47"/>
    <hyperlink ref="N156" r:id="rId48"/>
    <hyperlink ref="N157" r:id="rId49"/>
    <hyperlink ref="N158" r:id="rId50"/>
    <hyperlink ref="N159" r:id="rId51"/>
    <hyperlink ref="N160" r:id="rId52"/>
    <hyperlink ref="N162" r:id="rId53"/>
    <hyperlink ref="N163" r:id="rId54"/>
    <hyperlink ref="N165" r:id="rId55"/>
    <hyperlink ref="N167" r:id="rId56"/>
    <hyperlink ref="N170" r:id="rId57"/>
    <hyperlink ref="N172" r:id="rId58"/>
    <hyperlink ref="N173" r:id="rId59"/>
    <hyperlink ref="N174" r:id="rId60"/>
    <hyperlink ref="N175" r:id="rId61"/>
    <hyperlink ref="N176" r:id="rId62"/>
    <hyperlink ref="N177" r:id="rId63"/>
    <hyperlink ref="N178"/>
    <hyperlink ref="N179"/>
    <hyperlink ref="N182" r:id="rId64"/>
    <hyperlink ref="N183" r:id="rId65"/>
    <hyperlink ref="N184" r:id="rId66"/>
    <hyperlink ref="N185" r:id="rId67"/>
    <hyperlink ref="N186" r:id="rId68"/>
    <hyperlink ref="N187" r:id="rId69"/>
    <hyperlink ref="N188" r:id="rId70"/>
    <hyperlink ref="N190" r:id="rId71"/>
    <hyperlink ref="N191" r:id="rId72"/>
    <hyperlink ref="N192" r:id="rId73"/>
    <hyperlink ref="N194" r:id="rId74"/>
    <hyperlink ref="N196" r:id="rId75"/>
    <hyperlink ref="N200" r:id="rId76"/>
    <hyperlink ref="N201" r:id="rId77"/>
    <hyperlink ref="N202" r:id="rId78"/>
    <hyperlink ref="N203" r:id="rId79"/>
    <hyperlink ref="N204" r:id="rId80"/>
    <hyperlink ref="N205" r:id="rId81"/>
    <hyperlink ref="N207" r:id="rId82"/>
    <hyperlink ref="N208" r:id="rId83"/>
    <hyperlink ref="N209" r:id="rId84"/>
    <hyperlink ref="N210" r:id="rId85"/>
    <hyperlink ref="N211" r:id="rId86"/>
    <hyperlink ref="N212" r:id="rId87"/>
    <hyperlink ref="N213" r:id="rId88"/>
    <hyperlink ref="N216" r:id="rId89"/>
    <hyperlink ref="N218" r:id="rId90"/>
    <hyperlink ref="N219" r:id="rId91"/>
    <hyperlink ref="N220" r:id="rId92"/>
    <hyperlink ref="N221" r:id="rId93"/>
    <hyperlink ref="N222" r:id="rId94"/>
    <hyperlink ref="N223" r:id="rId95"/>
    <hyperlink ref="N224" r:id="rId96"/>
    <hyperlink ref="N225"/>
    <hyperlink ref="N226" r:id="rId97"/>
    <hyperlink ref="N227" r:id="rId98"/>
    <hyperlink ref="N228" r:id="rId99"/>
    <hyperlink ref="N229" r:id="rId100"/>
    <hyperlink ref="N230" r:id="rId101"/>
    <hyperlink ref="N231" r:id="rId102"/>
    <hyperlink ref="N232" r:id="rId103"/>
    <hyperlink ref="N233" r:id="rId104"/>
    <hyperlink ref="N234" r:id="rId105"/>
    <hyperlink ref="N235" r:id="rId106"/>
    <hyperlink ref="N236" r:id="rId107"/>
    <hyperlink ref="N237" r:id="rId108"/>
    <hyperlink ref="N238" r:id="rId109"/>
    <hyperlink ref="N239" r:id="rId110"/>
    <hyperlink ref="N240" r:id="rId111"/>
    <hyperlink ref="N241" r:id="rId112"/>
    <hyperlink ref="N242" r:id="rId113"/>
    <hyperlink ref="N243" r:id="rId114"/>
    <hyperlink ref="N244" r:id="rId115"/>
    <hyperlink ref="N245" r:id="rId116"/>
    <hyperlink ref="N246" r:id="rId117"/>
    <hyperlink ref="N247" r:id="rId118"/>
    <hyperlink ref="N248" r:id="rId119"/>
    <hyperlink ref="N249" r:id="rId120"/>
    <hyperlink ref="N250" r:id="rId121"/>
    <hyperlink ref="N251" r:id="rId122"/>
    <hyperlink ref="N252" r:id="rId123"/>
    <hyperlink ref="N253" r:id="rId124"/>
    <hyperlink ref="N255" r:id="rId125"/>
    <hyperlink ref="N256" r:id="rId126"/>
    <hyperlink ref="N257" r:id="rId127"/>
    <hyperlink ref="N258" r:id="rId128"/>
    <hyperlink ref="N259" r:id="rId129"/>
    <hyperlink ref="N260" r:id="rId130"/>
    <hyperlink ref="N261" r:id="rId131"/>
    <hyperlink ref="N262" r:id="rId132"/>
    <hyperlink ref="N263" r:id="rId133"/>
    <hyperlink ref="N264" r:id="rId134"/>
    <hyperlink ref="N265" r:id="rId135"/>
    <hyperlink ref="N267" r:id="rId136"/>
    <hyperlink ref="N268" r:id="rId137"/>
    <hyperlink ref="N269" r:id="rId138"/>
    <hyperlink ref="N270" r:id="rId139"/>
    <hyperlink ref="N271" r:id="rId140"/>
    <hyperlink ref="N274" r:id="rId141"/>
    <hyperlink ref="N275" r:id="rId142"/>
    <hyperlink ref="N276" r:id="rId143"/>
    <hyperlink ref="N277" r:id="rId144"/>
    <hyperlink ref="N278" r:id="rId145"/>
    <hyperlink ref="N279" r:id="rId146"/>
    <hyperlink ref="N280" r:id="rId147"/>
    <hyperlink ref="N281" r:id="rId148"/>
    <hyperlink ref="N282" r:id="rId149"/>
    <hyperlink ref="N284" r:id="rId150"/>
    <hyperlink ref="N285" r:id="rId151"/>
    <hyperlink ref="N286" r:id="rId152"/>
    <hyperlink ref="N287" r:id="rId153"/>
    <hyperlink ref="N288" r:id="rId154"/>
    <hyperlink ref="N290" r:id="rId155"/>
    <hyperlink ref="N291" r:id="rId156"/>
    <hyperlink ref="N292" r:id="rId157"/>
    <hyperlink ref="N293" r:id="rId158"/>
    <hyperlink ref="N294" r:id="rId159"/>
    <hyperlink ref="N295" r:id="rId160"/>
    <hyperlink ref="N296" r:id="rId161"/>
    <hyperlink ref="N298" r:id="rId162"/>
    <hyperlink ref="N299" r:id="rId163"/>
    <hyperlink ref="N301" r:id="rId164"/>
    <hyperlink ref="N302" r:id="rId165"/>
    <hyperlink ref="N303" r:id="rId166"/>
    <hyperlink ref="N305" r:id="rId167"/>
    <hyperlink ref="N307" r:id="rId168"/>
    <hyperlink ref="N308" r:id="rId169"/>
    <hyperlink ref="N310" r:id="rId170"/>
    <hyperlink ref="N311" r:id="rId171"/>
    <hyperlink ref="N312" r:id="rId172"/>
    <hyperlink ref="N316" r:id="rId173"/>
    <hyperlink ref="N317" r:id="rId174"/>
    <hyperlink ref="N319" r:id="rId175"/>
    <hyperlink ref="N322" r:id="rId176"/>
    <hyperlink ref="N323" r:id="rId177"/>
    <hyperlink ref="N324" r:id="rId178"/>
    <hyperlink ref="N328" r:id="rId179"/>
    <hyperlink ref="N330" r:id="rId180"/>
    <hyperlink ref="N332" r:id="rId181"/>
    <hyperlink ref="N333" r:id="rId182"/>
    <hyperlink ref="N334" r:id="rId183"/>
    <hyperlink ref="N335" r:id="rId184"/>
    <hyperlink ref="N336" r:id="rId185"/>
    <hyperlink ref="N337" r:id="rId186"/>
    <hyperlink ref="N338" r:id="rId187"/>
    <hyperlink ref="N339" r:id="rId188"/>
    <hyperlink ref="N340" r:id="rId189"/>
    <hyperlink ref="N342" r:id="rId190"/>
    <hyperlink ref="N343" r:id="rId191"/>
    <hyperlink ref="N345" r:id="rId192"/>
    <hyperlink ref="N346" r:id="rId193"/>
    <hyperlink ref="N347" r:id="rId194"/>
    <hyperlink ref="N348" r:id="rId195"/>
    <hyperlink ref="N349" r:id="rId196"/>
    <hyperlink ref="N351" r:id="rId197"/>
    <hyperlink ref="N353" r:id="rId198"/>
    <hyperlink ref="N354" r:id="rId199"/>
    <hyperlink ref="N355" r:id="rId200"/>
    <hyperlink ref="N356" r:id="rId201"/>
    <hyperlink ref="N357" r:id="rId202"/>
    <hyperlink ref="N358" r:id="rId203"/>
    <hyperlink ref="N361" r:id="rId204"/>
    <hyperlink ref="N362" r:id="rId205"/>
    <hyperlink ref="N363" r:id="rId206"/>
    <hyperlink ref="N364" r:id="rId207"/>
    <hyperlink ref="N365" r:id="rId208"/>
    <hyperlink ref="N366" r:id="rId209"/>
    <hyperlink ref="N367" r:id="rId210"/>
    <hyperlink ref="N368" r:id="rId211"/>
    <hyperlink ref="N369" r:id="rId212"/>
    <hyperlink ref="N370" r:id="rId213"/>
    <hyperlink ref="N371" r:id="rId214"/>
    <hyperlink ref="N372" r:id="rId215"/>
    <hyperlink ref="N374" r:id="rId216"/>
    <hyperlink ref="N375" r:id="rId217"/>
    <hyperlink ref="N376" r:id="rId218"/>
    <hyperlink ref="N377" r:id="rId219"/>
    <hyperlink ref="N378" r:id="rId220"/>
    <hyperlink ref="N381" r:id="rId221"/>
    <hyperlink ref="N384" r:id="rId222"/>
    <hyperlink ref="N385" r:id="rId223"/>
    <hyperlink ref="N386" r:id="rId224"/>
    <hyperlink ref="N387" r:id="rId225"/>
    <hyperlink ref="N388" r:id="rId226"/>
    <hyperlink ref="N393" r:id="rId227"/>
    <hyperlink ref="N394" r:id="rId228"/>
    <hyperlink ref="N395" r:id="rId229"/>
    <hyperlink ref="N396" r:id="rId230"/>
    <hyperlink ref="N397" r:id="rId231"/>
    <hyperlink ref="N398" r:id="rId232"/>
    <hyperlink ref="N400" r:id="rId233"/>
    <hyperlink ref="N401" r:id="rId234"/>
    <hyperlink ref="N403" r:id="rId235"/>
    <hyperlink ref="N404" r:id="rId236"/>
    <hyperlink ref="N405" r:id="rId237"/>
    <hyperlink ref="N406" r:id="rId238"/>
    <hyperlink ref="N407" r:id="rId239"/>
    <hyperlink ref="N408" r:id="rId240"/>
    <hyperlink ref="N409" r:id="rId241"/>
    <hyperlink ref="N411" r:id="rId242"/>
    <hyperlink ref="N412" r:id="rId243"/>
    <hyperlink ref="N413" r:id="rId244"/>
    <hyperlink ref="N415" r:id="rId245"/>
    <hyperlink ref="N416" r:id="rId246"/>
    <hyperlink ref="N417" r:id="rId247"/>
    <hyperlink ref="N419" r:id="rId248"/>
    <hyperlink ref="N422" r:id="rId249"/>
    <hyperlink ref="N424" r:id="rId250"/>
    <hyperlink ref="N425" r:id="rId251"/>
    <hyperlink ref="N427" r:id="rId252"/>
    <hyperlink ref="N428" r:id="rId253"/>
    <hyperlink ref="N429" r:id="rId254"/>
    <hyperlink ref="N430" r:id="rId255"/>
    <hyperlink ref="N431" r:id="rId256"/>
    <hyperlink ref="N434" r:id="rId257"/>
    <hyperlink ref="N435" r:id="rId258"/>
    <hyperlink ref="N436" r:id="rId259"/>
    <hyperlink ref="N437" r:id="rId260"/>
    <hyperlink ref="N438" r:id="rId261"/>
    <hyperlink ref="N439" r:id="rId262"/>
    <hyperlink ref="N441" r:id="rId263"/>
    <hyperlink ref="N442" r:id="rId264"/>
    <hyperlink ref="N443" r:id="rId265"/>
    <hyperlink ref="N444" r:id="rId266"/>
    <hyperlink ref="N445" r:id="rId267"/>
    <hyperlink ref="N446" r:id="rId268"/>
    <hyperlink ref="N447" r:id="rId269"/>
    <hyperlink ref="N449" r:id="rId270"/>
    <hyperlink ref="N450" r:id="rId271"/>
    <hyperlink ref="N451" r:id="rId272"/>
    <hyperlink ref="N452" r:id="rId273"/>
    <hyperlink ref="N453" r:id="rId274"/>
    <hyperlink ref="N454" r:id="rId275"/>
    <hyperlink ref="N455" r:id="rId276"/>
    <hyperlink ref="N456" r:id="rId277"/>
    <hyperlink ref="N457" r:id="rId278"/>
    <hyperlink ref="N458" r:id="rId279"/>
    <hyperlink ref="N459" r:id="rId280"/>
    <hyperlink ref="N460" r:id="rId281"/>
    <hyperlink ref="N461" r:id="rId282"/>
    <hyperlink ref="N462" r:id="rId283"/>
    <hyperlink ref="N463" r:id="rId284"/>
    <hyperlink ref="N464" r:id="rId285"/>
    <hyperlink ref="N465" r:id="rId286"/>
    <hyperlink ref="N466" r:id="rId287"/>
    <hyperlink ref="N467" r:id="rId288"/>
    <hyperlink ref="N468" r:id="rId289"/>
    <hyperlink ref="N469" r:id="rId290"/>
    <hyperlink ref="N470" r:id="rId291"/>
    <hyperlink ref="N471" r:id="rId292"/>
    <hyperlink ref="N472" r:id="rId293"/>
    <hyperlink ref="N473" r:id="rId294"/>
    <hyperlink ref="N474" r:id="rId295"/>
    <hyperlink ref="N475" r:id="rId296"/>
    <hyperlink ref="N476" r:id="rId297"/>
    <hyperlink ref="N477" r:id="rId298"/>
    <hyperlink ref="N478" r:id="rId299"/>
    <hyperlink ref="N479" r:id="rId300"/>
    <hyperlink ref="N480" r:id="rId301"/>
    <hyperlink ref="N483" r:id="rId302"/>
    <hyperlink ref="N484" r:id="rId303"/>
    <hyperlink ref="N485" r:id="rId304"/>
    <hyperlink ref="N486" r:id="rId305"/>
    <hyperlink ref="N487" r:id="rId306"/>
    <hyperlink ref="N488" r:id="rId307"/>
    <hyperlink ref="N489" r:id="rId308"/>
    <hyperlink ref="N490" r:id="rId309"/>
    <hyperlink ref="N491" r:id="rId310"/>
    <hyperlink ref="N492" r:id="rId311"/>
    <hyperlink ref="N493" r:id="rId312"/>
    <hyperlink ref="N495" r:id="rId313"/>
    <hyperlink ref="N496" r:id="rId314"/>
    <hyperlink ref="N497" r:id="rId315"/>
    <hyperlink ref="N498" r:id="rId316"/>
    <hyperlink ref="N499" r:id="rId317"/>
    <hyperlink ref="N501" r:id="rId318"/>
    <hyperlink ref="N502" r:id="rId319"/>
    <hyperlink ref="N504" r:id="rId320"/>
    <hyperlink ref="N505" r:id="rId321"/>
    <hyperlink ref="N506" r:id="rId322"/>
    <hyperlink ref="N510" r:id="rId323"/>
    <hyperlink ref="N511" r:id="rId324"/>
    <hyperlink ref="N512" r:id="rId325"/>
    <hyperlink ref="N514" r:id="rId326"/>
    <hyperlink ref="N515" r:id="rId327"/>
    <hyperlink ref="N516" r:id="rId328"/>
    <hyperlink ref="N517" r:id="rId329"/>
    <hyperlink ref="N518" r:id="rId330"/>
    <hyperlink ref="N519" r:id="rId331"/>
    <hyperlink ref="N520" r:id="rId332"/>
    <hyperlink ref="N521" r:id="rId333"/>
    <hyperlink ref="N522" r:id="rId334"/>
    <hyperlink ref="N524" r:id="rId335"/>
    <hyperlink ref="N526" r:id="rId336"/>
    <hyperlink ref="N529" r:id="rId337"/>
    <hyperlink ref="N530" r:id="rId338"/>
    <hyperlink ref="N531" r:id="rId339"/>
    <hyperlink ref="N532" r:id="rId340"/>
    <hyperlink ref="N535" r:id="rId341"/>
    <hyperlink ref="N536" r:id="rId342"/>
    <hyperlink ref="N537" r:id="rId343"/>
    <hyperlink ref="N538" r:id="rId344"/>
    <hyperlink ref="N539" r:id="rId345"/>
    <hyperlink ref="N540" r:id="rId346"/>
    <hyperlink ref="N542" r:id="rId347"/>
    <hyperlink ref="N543" r:id="rId348"/>
    <hyperlink ref="N544" r:id="rId349"/>
    <hyperlink ref="N545" r:id="rId350"/>
    <hyperlink ref="N546" r:id="rId351"/>
    <hyperlink ref="N547" r:id="rId352"/>
    <hyperlink ref="N548" r:id="rId353"/>
    <hyperlink ref="N549" r:id="rId354"/>
    <hyperlink ref="N550" r:id="rId355"/>
    <hyperlink ref="N551" r:id="rId356"/>
    <hyperlink ref="N552" r:id="rId357"/>
    <hyperlink ref="N553" r:id="rId358"/>
    <hyperlink ref="N554" r:id="rId359"/>
    <hyperlink ref="N555" r:id="rId360"/>
    <hyperlink ref="N556" r:id="rId361"/>
    <hyperlink ref="N558" r:id="rId362"/>
    <hyperlink ref="N559" r:id="rId363"/>
    <hyperlink ref="N560" r:id="rId364"/>
    <hyperlink ref="N561" r:id="rId365"/>
    <hyperlink ref="N563" r:id="rId366"/>
    <hyperlink ref="N564" r:id="rId367"/>
    <hyperlink ref="N565" r:id="rId368"/>
    <hyperlink ref="N567" r:id="rId369"/>
    <hyperlink ref="N568" r:id="rId370"/>
    <hyperlink ref="N569" r:id="rId371"/>
    <hyperlink ref="N570" r:id="rId372"/>
    <hyperlink ref="N572" r:id="rId373"/>
    <hyperlink ref="N573" r:id="rId374"/>
    <hyperlink ref="N574" r:id="rId375"/>
    <hyperlink ref="N575" r:id="rId376"/>
    <hyperlink ref="N576" r:id="rId377"/>
    <hyperlink ref="N578" r:id="rId378"/>
    <hyperlink ref="N579" r:id="rId379"/>
    <hyperlink ref="N580" r:id="rId380"/>
    <hyperlink ref="N581" r:id="rId381"/>
    <hyperlink ref="N582" r:id="rId382"/>
    <hyperlink ref="N583" r:id="rId383"/>
    <hyperlink ref="N584" r:id="rId384"/>
    <hyperlink ref="N586" r:id="rId385"/>
    <hyperlink ref="N587" r:id="rId386"/>
    <hyperlink ref="N588" r:id="rId387"/>
    <hyperlink ref="N590" r:id="rId388"/>
    <hyperlink ref="N592" r:id="rId389"/>
    <hyperlink ref="N593" r:id="rId390"/>
    <hyperlink ref="N594" r:id="rId391"/>
    <hyperlink ref="N595" r:id="rId392"/>
    <hyperlink ref="N596" r:id="rId393"/>
    <hyperlink ref="N597" r:id="rId394"/>
    <hyperlink ref="N599" r:id="rId395"/>
    <hyperlink ref="N600" r:id="rId396"/>
    <hyperlink ref="N601" r:id="rId397"/>
    <hyperlink ref="N602" r:id="rId398"/>
    <hyperlink ref="N604" r:id="rId399"/>
    <hyperlink ref="N605" r:id="rId400"/>
    <hyperlink ref="N606" r:id="rId401"/>
    <hyperlink ref="N607" r:id="rId402"/>
    <hyperlink ref="N608" r:id="rId403"/>
    <hyperlink ref="N609" r:id="rId404"/>
    <hyperlink ref="N610" r:id="rId405"/>
    <hyperlink ref="N611" r:id="rId406"/>
    <hyperlink ref="N613" r:id="rId407"/>
    <hyperlink ref="N615" r:id="rId408"/>
    <hyperlink ref="N616" r:id="rId409"/>
    <hyperlink ref="N618" r:id="rId410"/>
    <hyperlink ref="N619" r:id="rId411"/>
    <hyperlink ref="N620" r:id="rId412"/>
    <hyperlink ref="N621" r:id="rId413"/>
    <hyperlink ref="N622" r:id="rId414"/>
    <hyperlink ref="N623" r:id="rId415"/>
    <hyperlink ref="N625" r:id="rId416"/>
    <hyperlink ref="N626" r:id="rId417"/>
    <hyperlink ref="N627" r:id="rId418"/>
    <hyperlink ref="N628" r:id="rId419"/>
    <hyperlink ref="N629" r:id="rId420"/>
    <hyperlink ref="N630" r:id="rId421"/>
    <hyperlink ref="N631" r:id="rId422"/>
    <hyperlink ref="N633" r:id="rId423"/>
    <hyperlink ref="N635" r:id="rId424"/>
    <hyperlink ref="N636" r:id="rId425"/>
    <hyperlink ref="N637" r:id="rId426"/>
    <hyperlink ref="N638" r:id="rId427"/>
    <hyperlink ref="N639" r:id="rId428"/>
    <hyperlink ref="N640" r:id="rId429"/>
    <hyperlink ref="N641" r:id="rId430"/>
    <hyperlink ref="N642" r:id="rId431"/>
    <hyperlink ref="N644" r:id="rId432"/>
    <hyperlink ref="N646" r:id="rId433"/>
    <hyperlink ref="N647" r:id="rId434"/>
    <hyperlink ref="N648" r:id="rId435"/>
    <hyperlink ref="N649" r:id="rId436"/>
    <hyperlink ref="N651" r:id="rId437"/>
    <hyperlink ref="N653" r:id="rId438"/>
    <hyperlink ref="N654" r:id="rId439"/>
    <hyperlink ref="N655" r:id="rId440"/>
    <hyperlink ref="N656" r:id="rId441"/>
    <hyperlink ref="N657" r:id="rId442"/>
    <hyperlink ref="N658" r:id="rId443"/>
    <hyperlink ref="N660" r:id="rId444"/>
    <hyperlink ref="N661" r:id="rId445"/>
    <hyperlink ref="N662" r:id="rId446"/>
    <hyperlink ref="N663" r:id="rId447"/>
    <hyperlink ref="N664" r:id="rId448"/>
    <hyperlink ref="N665" r:id="rId449"/>
    <hyperlink ref="N666" r:id="rId450"/>
    <hyperlink ref="N667" r:id="rId451"/>
    <hyperlink ref="N668" r:id="rId452"/>
    <hyperlink ref="N669" r:id="rId453"/>
    <hyperlink ref="N670" r:id="rId454"/>
    <hyperlink ref="N671" r:id="rId455"/>
    <hyperlink ref="N672" r:id="rId456"/>
    <hyperlink ref="N673" r:id="rId457"/>
    <hyperlink ref="N674" r:id="rId458"/>
    <hyperlink ref="N675" r:id="rId459"/>
    <hyperlink ref="N676" r:id="rId460"/>
    <hyperlink ref="N678" r:id="rId461"/>
    <hyperlink ref="N679" r:id="rId462"/>
    <hyperlink ref="N680" r:id="rId463"/>
    <hyperlink ref="N681" r:id="rId464"/>
    <hyperlink ref="N682" r:id="rId465"/>
    <hyperlink ref="N684" r:id="rId466"/>
    <hyperlink ref="N688" r:id="rId467"/>
    <hyperlink ref="N689" r:id="rId468"/>
    <hyperlink ref="N690" r:id="rId469"/>
    <hyperlink ref="N691" r:id="rId470"/>
    <hyperlink ref="N692" r:id="rId471"/>
    <hyperlink ref="N693" r:id="rId472"/>
    <hyperlink ref="N695" r:id="rId473"/>
    <hyperlink ref="N697" r:id="rId474"/>
    <hyperlink ref="N698"/>
    <hyperlink ref="N699" r:id="rId475"/>
    <hyperlink ref="N700" r:id="rId476"/>
    <hyperlink ref="N701" r:id="rId477"/>
    <hyperlink ref="N703" r:id="rId478"/>
    <hyperlink ref="N704" r:id="rId479"/>
    <hyperlink ref="N705" r:id="rId480"/>
    <hyperlink ref="N706" r:id="rId481"/>
    <hyperlink ref="N707" r:id="rId482"/>
    <hyperlink ref="N709" r:id="rId483"/>
    <hyperlink ref="N710" r:id="rId484"/>
    <hyperlink ref="N711" r:id="rId485"/>
    <hyperlink ref="N712" r:id="rId486"/>
    <hyperlink ref="N713" r:id="rId487"/>
    <hyperlink ref="N714" r:id="rId488"/>
    <hyperlink ref="N715" r:id="rId489"/>
    <hyperlink ref="N717" r:id="rId490"/>
    <hyperlink ref="N718" r:id="rId491"/>
    <hyperlink ref="N719" r:id="rId492"/>
    <hyperlink ref="N720" r:id="rId493"/>
    <hyperlink ref="N721" r:id="rId494"/>
    <hyperlink ref="N723" r:id="rId495"/>
    <hyperlink ref="N724" r:id="rId496"/>
    <hyperlink ref="N725" r:id="rId497"/>
    <hyperlink ref="N727" r:id="rId498"/>
    <hyperlink ref="N730" r:id="rId499"/>
    <hyperlink ref="N731" r:id="rId500"/>
    <hyperlink ref="N733" r:id="rId501"/>
    <hyperlink ref="N734" r:id="rId502"/>
    <hyperlink ref="N735" r:id="rId503"/>
    <hyperlink ref="N736" r:id="rId504"/>
    <hyperlink ref="N737" r:id="rId505"/>
    <hyperlink ref="N738" r:id="rId506"/>
    <hyperlink ref="N740" r:id="rId507"/>
    <hyperlink ref="N741" r:id="rId508"/>
    <hyperlink ref="N744" r:id="rId509"/>
    <hyperlink ref="N745" r:id="rId510"/>
    <hyperlink ref="N746" r:id="rId511"/>
    <hyperlink ref="N747" r:id="rId512"/>
    <hyperlink ref="N748" r:id="rId513"/>
    <hyperlink ref="N749" r:id="rId514"/>
    <hyperlink ref="N750" r:id="rId515"/>
    <hyperlink ref="N751" r:id="rId516"/>
    <hyperlink ref="N752" r:id="rId517"/>
    <hyperlink ref="N753" r:id="rId518"/>
    <hyperlink ref="N754" r:id="rId519"/>
    <hyperlink ref="N756" r:id="rId520"/>
    <hyperlink ref="N757" r:id="rId521"/>
    <hyperlink ref="N758" r:id="rId522"/>
    <hyperlink ref="N759" r:id="rId523"/>
    <hyperlink ref="N760" r:id="rId524"/>
    <hyperlink ref="N761" r:id="rId525"/>
    <hyperlink ref="N762" r:id="rId526"/>
    <hyperlink ref="N763" r:id="rId527"/>
    <hyperlink ref="N764" r:id="rId528"/>
    <hyperlink ref="N766" r:id="rId529"/>
    <hyperlink ref="N767" r:id="rId530"/>
    <hyperlink ref="N768" r:id="rId531"/>
    <hyperlink ref="N769" r:id="rId532"/>
    <hyperlink ref="N770" r:id="rId533"/>
    <hyperlink ref="N771" r:id="rId534"/>
    <hyperlink ref="N772" r:id="rId535"/>
    <hyperlink ref="N773" r:id="rId536"/>
    <hyperlink ref="N775" r:id="rId537"/>
    <hyperlink ref="N776" r:id="rId538"/>
    <hyperlink ref="N777" r:id="rId539"/>
    <hyperlink ref="N778" r:id="rId540"/>
    <hyperlink ref="N779" r:id="rId541"/>
    <hyperlink ref="N780" r:id="rId542"/>
    <hyperlink ref="N781" r:id="rId543"/>
    <hyperlink ref="N782" r:id="rId544"/>
    <hyperlink ref="N783" r:id="rId545"/>
    <hyperlink ref="N784" r:id="rId546"/>
    <hyperlink ref="N786" r:id="rId547"/>
    <hyperlink ref="N787" r:id="rId548"/>
    <hyperlink ref="N788" r:id="rId549"/>
    <hyperlink ref="N789" r:id="rId550"/>
    <hyperlink ref="N790" r:id="rId551"/>
    <hyperlink ref="N791" r:id="rId552"/>
    <hyperlink ref="N792" r:id="rId553"/>
    <hyperlink ref="N793" r:id="rId554"/>
    <hyperlink ref="N794" r:id="rId555"/>
    <hyperlink ref="N795" r:id="rId556"/>
    <hyperlink ref="N796" r:id="rId557"/>
    <hyperlink ref="N798" r:id="rId558"/>
    <hyperlink ref="N799" r:id="rId559"/>
    <hyperlink ref="N800" r:id="rId560"/>
    <hyperlink ref="N801" r:id="rId561"/>
    <hyperlink ref="N802" r:id="rId562"/>
    <hyperlink ref="N803" r:id="rId563"/>
    <hyperlink ref="N804" r:id="rId564"/>
    <hyperlink ref="N805" r:id="rId565"/>
    <hyperlink ref="N806" r:id="rId566"/>
    <hyperlink ref="N807" r:id="rId567"/>
    <hyperlink ref="N808" r:id="rId568"/>
    <hyperlink ref="N809" r:id="rId569"/>
    <hyperlink ref="N810" r:id="rId570"/>
    <hyperlink ref="N811" r:id="rId571"/>
    <hyperlink ref="N812" r:id="rId572"/>
    <hyperlink ref="N813" r:id="rId573"/>
    <hyperlink ref="N815"/>
    <hyperlink ref="N816" r:id="rId574"/>
    <hyperlink ref="N817" r:id="rId575"/>
    <hyperlink ref="N819"/>
    <hyperlink ref="N820" r:id="rId576"/>
    <hyperlink ref="N822" r:id="rId577"/>
    <hyperlink ref="N823" r:id="rId578"/>
    <hyperlink ref="N824"/>
    <hyperlink ref="N825" r:id="rId579"/>
    <hyperlink ref="N826" r:id="rId580"/>
    <hyperlink ref="N827" r:id="rId581"/>
    <hyperlink ref="N828" r:id="rId582"/>
    <hyperlink ref="N829" r:id="rId583"/>
    <hyperlink ref="N830" r:id="rId584"/>
    <hyperlink ref="N831" r:id="rId585"/>
    <hyperlink ref="N834" r:id="rId586"/>
    <hyperlink ref="N837" r:id="rId587"/>
    <hyperlink ref="N838" r:id="rId588"/>
    <hyperlink ref="N839" r:id="rId589"/>
    <hyperlink ref="N840" r:id="rId590"/>
    <hyperlink ref="N841" r:id="rId591"/>
    <hyperlink ref="N842" r:id="rId592"/>
    <hyperlink ref="N843" r:id="rId593"/>
    <hyperlink ref="N845" r:id="rId594"/>
    <hyperlink ref="N850" r:id="rId595"/>
    <hyperlink ref="N851" r:id="rId596"/>
    <hyperlink ref="N852" r:id="rId597"/>
    <hyperlink ref="N853" r:id="rId598"/>
    <hyperlink ref="N855" r:id="rId599"/>
    <hyperlink ref="N856" r:id="rId600"/>
    <hyperlink ref="N857" r:id="rId601"/>
    <hyperlink ref="N862" r:id="rId602"/>
    <hyperlink ref="N864" r:id="rId603"/>
    <hyperlink ref="N865" r:id="rId604"/>
    <hyperlink ref="N866" r:id="rId605"/>
    <hyperlink ref="N867" r:id="rId606"/>
    <hyperlink ref="N868" r:id="rId607"/>
    <hyperlink ref="N869" r:id="rId608"/>
    <hyperlink ref="N870" r:id="rId609"/>
    <hyperlink ref="N871" r:id="rId610"/>
    <hyperlink ref="N872" r:id="rId611"/>
    <hyperlink ref="N873" r:id="rId612"/>
    <hyperlink ref="N874" r:id="rId613"/>
    <hyperlink ref="N876" r:id="rId614"/>
    <hyperlink ref="N877" r:id="rId615"/>
    <hyperlink ref="N878" r:id="rId616"/>
    <hyperlink ref="N879" r:id="rId617"/>
    <hyperlink ref="N880" r:id="rId618"/>
    <hyperlink ref="N881" r:id="rId619"/>
    <hyperlink ref="N882" r:id="rId620"/>
    <hyperlink ref="N883" r:id="rId621"/>
    <hyperlink ref="N884" r:id="rId622"/>
    <hyperlink ref="N885" r:id="rId623"/>
    <hyperlink ref="N886" r:id="rId624"/>
    <hyperlink ref="N888" r:id="rId625"/>
    <hyperlink ref="N889" r:id="rId626"/>
    <hyperlink ref="N890" r:id="rId627"/>
    <hyperlink ref="N892" r:id="rId628"/>
    <hyperlink ref="N894" r:id="rId629"/>
    <hyperlink ref="N895" r:id="rId630"/>
    <hyperlink ref="N896" r:id="rId631"/>
    <hyperlink ref="N897" r:id="rId632"/>
    <hyperlink ref="N898" r:id="rId633"/>
    <hyperlink ref="N899" r:id="rId634"/>
    <hyperlink ref="N900" r:id="rId635"/>
    <hyperlink ref="N901" r:id="rId636"/>
    <hyperlink ref="N902" r:id="rId637"/>
    <hyperlink ref="N903" r:id="rId638"/>
    <hyperlink ref="N904" r:id="rId639"/>
    <hyperlink ref="N905" r:id="rId640"/>
    <hyperlink ref="N907" r:id="rId641"/>
    <hyperlink ref="N911" r:id="rId642"/>
    <hyperlink ref="N913" r:id="rId643"/>
    <hyperlink ref="N914" r:id="rId644"/>
    <hyperlink ref="N916" r:id="rId645"/>
    <hyperlink ref="N917" r:id="rId646"/>
    <hyperlink ref="N918" r:id="rId647"/>
    <hyperlink ref="N919" r:id="rId648"/>
    <hyperlink ref="N920" r:id="rId649"/>
    <hyperlink ref="N921" r:id="rId650"/>
    <hyperlink ref="N922" r:id="rId651"/>
    <hyperlink ref="N923" r:id="rId652"/>
    <hyperlink ref="N924" r:id="rId653"/>
    <hyperlink ref="N925" r:id="rId654"/>
    <hyperlink ref="N926" r:id="rId655"/>
    <hyperlink ref="N927" r:id="rId656"/>
    <hyperlink ref="N931" r:id="rId657"/>
    <hyperlink ref="N932" r:id="rId658"/>
    <hyperlink ref="N933" r:id="rId659"/>
    <hyperlink ref="N935" r:id="rId660"/>
    <hyperlink ref="N936" r:id="rId661"/>
    <hyperlink ref="N937" r:id="rId662"/>
    <hyperlink ref="N938" r:id="rId663"/>
    <hyperlink ref="N940" r:id="rId664"/>
    <hyperlink ref="N941" r:id="rId665"/>
    <hyperlink ref="N942" r:id="rId666"/>
    <hyperlink ref="N944" r:id="rId667"/>
    <hyperlink ref="N8" r:id="rId668"/>
    <hyperlink ref="N9" r:id="rId669"/>
    <hyperlink ref="N10" r:id="rId670"/>
    <hyperlink ref="N11" r:id="rId671"/>
    <hyperlink ref="N14" r:id="rId672"/>
    <hyperlink ref="N15" r:id="rId673"/>
    <hyperlink ref="N17" r:id="rId674"/>
    <hyperlink ref="N20" r:id="rId675"/>
    <hyperlink ref="N21" r:id="rId676"/>
    <hyperlink ref="N22" r:id="rId677"/>
    <hyperlink ref="N23" r:id="rId678"/>
    <hyperlink ref="N24" r:id="rId679"/>
    <hyperlink ref="N25" r:id="rId680"/>
    <hyperlink ref="N28" r:id="rId681"/>
    <hyperlink ref="N29" r:id="rId682"/>
    <hyperlink ref="N32" r:id="rId683"/>
    <hyperlink ref="N33" r:id="rId684"/>
    <hyperlink ref="N34" r:id="rId685"/>
    <hyperlink ref="N35" r:id="rId686"/>
    <hyperlink ref="N37" r:id="rId687"/>
    <hyperlink ref="N40" r:id="rId688"/>
    <hyperlink ref="N41" r:id="rId689"/>
    <hyperlink ref="N42" r:id="rId690"/>
    <hyperlink ref="N43" r:id="rId691"/>
    <hyperlink ref="N44" r:id="rId692"/>
    <hyperlink ref="N45" r:id="rId693"/>
    <hyperlink ref="N46" r:id="rId694"/>
    <hyperlink ref="N47" r:id="rId695"/>
    <hyperlink ref="N48" r:id="rId696"/>
    <hyperlink ref="N49" r:id="rId697"/>
    <hyperlink ref="N51" r:id="rId698"/>
    <hyperlink ref="N52" r:id="rId699"/>
    <hyperlink ref="N53" r:id="rId700"/>
    <hyperlink ref="N54" r:id="rId701"/>
    <hyperlink ref="N55" r:id="rId702"/>
    <hyperlink ref="N56" r:id="rId703"/>
    <hyperlink ref="N57" r:id="rId704"/>
    <hyperlink ref="N58" r:id="rId705"/>
    <hyperlink ref="N59" r:id="rId706"/>
    <hyperlink ref="N60" r:id="rId707"/>
    <hyperlink ref="N61" r:id="rId708"/>
    <hyperlink ref="N62" r:id="rId709"/>
    <hyperlink ref="N63" r:id="rId710"/>
    <hyperlink ref="N64" r:id="rId711"/>
    <hyperlink ref="N65" r:id="rId712"/>
    <hyperlink ref="N66"/>
    <hyperlink ref="N67" r:id="rId713"/>
    <hyperlink ref="N68" r:id="rId714"/>
    <hyperlink ref="N69" r:id="rId715"/>
    <hyperlink ref="N70" r:id="rId716"/>
    <hyperlink ref="N71" r:id="rId717"/>
    <hyperlink ref="N72" r:id="rId718"/>
    <hyperlink ref="N73" r:id="rId719"/>
    <hyperlink ref="N75" r:id="rId720"/>
    <hyperlink ref="N76" r:id="rId721"/>
    <hyperlink ref="N77" r:id="rId722"/>
    <hyperlink ref="N78" r:id="rId723"/>
    <hyperlink ref="N79" r:id="rId724"/>
    <hyperlink ref="N80" r:id="rId725"/>
    <hyperlink ref="N81" r:id="rId726"/>
    <hyperlink ref="N82" r:id="rId727"/>
    <hyperlink ref="N84" r:id="rId728"/>
    <hyperlink ref="N85" r:id="rId729"/>
    <hyperlink ref="N86" r:id="rId730"/>
    <hyperlink ref="N87" r:id="rId731"/>
    <hyperlink ref="N88" r:id="rId732"/>
    <hyperlink ref="N89" r:id="rId733"/>
    <hyperlink ref="N90" r:id="rId734"/>
    <hyperlink ref="N91" r:id="rId735"/>
    <hyperlink ref="N93" r:id="rId736"/>
    <hyperlink ref="N94" r:id="rId737"/>
    <hyperlink ref="N95" r:id="rId738"/>
    <hyperlink ref="N96" r:id="rId739"/>
    <hyperlink ref="N97" r:id="rId740"/>
    <hyperlink ref="N98" r:id="rId741"/>
    <hyperlink ref="N99"/>
    <hyperlink ref="N100" r:id="rId742"/>
    <hyperlink ref="N101" r:id="rId743"/>
    <hyperlink ref="N102" r:id="rId744"/>
    <hyperlink ref="N945" r:id="rId745"/>
    <hyperlink ref="N946" r:id="rId746"/>
    <hyperlink ref="N947" r:id="rId747"/>
    <hyperlink ref="N948" r:id="rId748"/>
    <hyperlink ref="N949" r:id="rId749"/>
    <hyperlink ref="N950" r:id="rId750"/>
    <hyperlink ref="N951" r:id="rId751"/>
    <hyperlink ref="N952" r:id="rId752"/>
    <hyperlink ref="N953" r:id="rId753"/>
    <hyperlink ref="N954" r:id="rId754"/>
    <hyperlink ref="N955" r:id="rId755"/>
    <hyperlink ref="N957" r:id="rId756"/>
    <hyperlink ref="N959" r:id="rId757"/>
    <hyperlink ref="N960" r:id="rId758"/>
    <hyperlink ref="N961" r:id="rId759"/>
    <hyperlink ref="N962" r:id="rId760"/>
    <hyperlink ref="N963" r:id="rId761"/>
    <hyperlink ref="N964" r:id="rId762"/>
    <hyperlink ref="N965" r:id="rId763"/>
    <hyperlink ref="N966" r:id="rId764"/>
    <hyperlink ref="N967" r:id="rId765"/>
    <hyperlink ref="N968" r:id="rId766"/>
    <hyperlink ref="N969" r:id="rId767"/>
    <hyperlink ref="N971" r:id="rId768"/>
    <hyperlink ref="N972" r:id="rId769"/>
    <hyperlink ref="N973" r:id="rId770"/>
    <hyperlink ref="N974" r:id="rId771"/>
    <hyperlink ref="N975" r:id="rId772"/>
    <hyperlink ref="N976" r:id="rId773"/>
    <hyperlink ref="N977" r:id="rId774"/>
    <hyperlink ref="N978" r:id="rId775"/>
    <hyperlink ref="N979" r:id="rId776"/>
    <hyperlink ref="N980" r:id="rId777"/>
    <hyperlink ref="N981" r:id="rId778"/>
    <hyperlink ref="N982" r:id="rId779"/>
    <hyperlink ref="N983" r:id="rId780"/>
    <hyperlink ref="N984" r:id="rId781"/>
    <hyperlink ref="N985" r:id="rId782"/>
    <hyperlink ref="N986" r:id="rId783"/>
    <hyperlink ref="N987" r:id="rId784"/>
    <hyperlink ref="N988" r:id="rId785"/>
    <hyperlink ref="N989" r:id="rId786"/>
    <hyperlink ref="N990" r:id="rId787"/>
    <hyperlink ref="N992" r:id="rId788"/>
    <hyperlink ref="N993" r:id="rId789"/>
    <hyperlink ref="N994" r:id="rId790"/>
    <hyperlink ref="N995" r:id="rId791"/>
    <hyperlink ref="N996" r:id="rId792"/>
    <hyperlink ref="N997" r:id="rId793"/>
    <hyperlink ref="N998" r:id="rId794"/>
    <hyperlink ref="N999" r:id="rId795"/>
    <hyperlink ref="N1000" r:id="rId796"/>
    <hyperlink ref="N1001" r:id="rId797"/>
    <hyperlink ref="N1002" r:id="rId798"/>
    <hyperlink ref="N1003" r:id="rId799"/>
    <hyperlink ref="N1004" r:id="rId800"/>
    <hyperlink ref="N1005" r:id="rId801"/>
    <hyperlink ref="N1008" r:id="rId802"/>
    <hyperlink ref="N1010" r:id="rId803"/>
    <hyperlink ref="N1011" r:id="rId804"/>
    <hyperlink ref="N1012" r:id="rId805"/>
    <hyperlink ref="N1013" r:id="rId806"/>
    <hyperlink ref="N1014" r:id="rId807"/>
    <hyperlink ref="N1015" r:id="rId808"/>
    <hyperlink ref="N1016" r:id="rId809"/>
    <hyperlink ref="N1017" r:id="rId810"/>
    <hyperlink ref="N1018" r:id="rId811"/>
    <hyperlink ref="N1019" r:id="rId812"/>
    <hyperlink ref="N1020" r:id="rId813"/>
    <hyperlink ref="N1022" r:id="rId814"/>
    <hyperlink ref="N1023" r:id="rId815"/>
    <hyperlink ref="N1024" r:id="rId816"/>
    <hyperlink ref="N1025" r:id="rId817"/>
    <hyperlink ref="N1026" r:id="rId818"/>
    <hyperlink ref="N1027" r:id="rId819"/>
    <hyperlink ref="N1029" r:id="rId820"/>
    <hyperlink ref="N1030" r:id="rId821"/>
    <hyperlink ref="N1032" r:id="rId822"/>
    <hyperlink ref="N1033" r:id="rId823"/>
    <hyperlink ref="N1036" r:id="rId824"/>
    <hyperlink ref="N1037" r:id="rId825"/>
    <hyperlink ref="N1038" r:id="rId826"/>
    <hyperlink ref="N1040" r:id="rId827"/>
    <hyperlink ref="N1043" r:id="rId828"/>
    <hyperlink ref="N1044" r:id="rId829"/>
    <hyperlink ref="N1045" r:id="rId830"/>
    <hyperlink ref="N1046" r:id="rId831"/>
    <hyperlink ref="N1047" r:id="rId832"/>
    <hyperlink ref="N1048" r:id="rId833"/>
    <hyperlink ref="N1049" r:id="rId834"/>
    <hyperlink ref="N1050" r:id="rId835"/>
    <hyperlink ref="N1051" r:id="rId836"/>
    <hyperlink ref="N1052" r:id="rId837"/>
    <hyperlink ref="N1054" r:id="rId838"/>
    <hyperlink ref="N1055" r:id="rId839"/>
    <hyperlink ref="N1056" r:id="rId840"/>
    <hyperlink ref="N1058" r:id="rId841"/>
    <hyperlink ref="N1059" r:id="rId842"/>
    <hyperlink ref="N1061" r:id="rId843"/>
    <hyperlink ref="N1063"/>
    <hyperlink ref="N1064" r:id="rId844"/>
    <hyperlink ref="N1065" r:id="rId845"/>
    <hyperlink ref="N1066" r:id="rId846"/>
    <hyperlink ref="N1067" r:id="rId847"/>
    <hyperlink ref="N1068"/>
    <hyperlink ref="N1069" r:id="rId848"/>
    <hyperlink ref="N1072" r:id="rId849"/>
    <hyperlink ref="N1073"/>
    <hyperlink ref="N1075" r:id="rId850"/>
    <hyperlink ref="N1076"/>
    <hyperlink ref="N1077" r:id="rId851"/>
    <hyperlink ref="N1078" r:id="rId852"/>
    <hyperlink ref="N1079" r:id="rId853"/>
    <hyperlink ref="N1080" r:id="rId854"/>
    <hyperlink ref="N1081" r:id="rId855"/>
    <hyperlink ref="N1083" r:id="rId856"/>
    <hyperlink ref="N1087" r:id="rId857"/>
    <hyperlink ref="N1088" r:id="rId858"/>
    <hyperlink ref="N1089" r:id="rId859"/>
    <hyperlink ref="N1091" r:id="rId860"/>
    <hyperlink ref="N1092" r:id="rId861"/>
    <hyperlink ref="N1093" r:id="rId862"/>
    <hyperlink ref="N1094" r:id="rId863"/>
    <hyperlink ref="N1095" r:id="rId864"/>
    <hyperlink ref="N1098" r:id="rId865"/>
    <hyperlink ref="N1099" r:id="rId866"/>
    <hyperlink ref="N1100" r:id="rId867"/>
    <hyperlink ref="N1101" r:id="rId868"/>
    <hyperlink ref="N1102" r:id="rId869"/>
    <hyperlink ref="N1103" r:id="rId870"/>
    <hyperlink ref="N1105" r:id="rId871"/>
    <hyperlink ref="N1106"/>
    <hyperlink ref="N1107" r:id="rId872"/>
    <hyperlink ref="N1108" r:id="rId873"/>
    <hyperlink ref="N1109"/>
    <hyperlink ref="N1112"/>
    <hyperlink ref="N1114" r:id="rId874"/>
    <hyperlink ref="N1115" r:id="rId875"/>
    <hyperlink ref="N1116" r:id="rId876"/>
    <hyperlink ref="N1117" r:id="rId877"/>
    <hyperlink ref="N1119"/>
    <hyperlink ref="N1120" r:id="rId878"/>
    <hyperlink ref="N1121" r:id="rId879"/>
    <hyperlink ref="N1122" r:id="rId880"/>
    <hyperlink ref="N1126" r:id="rId881"/>
    <hyperlink ref="N1129" r:id="rId882"/>
    <hyperlink ref="N1132" r:id="rId883"/>
    <hyperlink ref="N1133" r:id="rId884"/>
    <hyperlink ref="N1134" r:id="rId885"/>
    <hyperlink ref="N1136" r:id="rId886"/>
    <hyperlink ref="N1137" r:id="rId887"/>
    <hyperlink ref="N1138" r:id="rId888"/>
    <hyperlink ref="N1141" r:id="rId889"/>
    <hyperlink ref="N1143" r:id="rId890"/>
    <hyperlink ref="N1144" r:id="rId891"/>
    <hyperlink ref="N1145" r:id="rId892"/>
    <hyperlink ref="N1146" r:id="rId893"/>
    <hyperlink ref="N1147" r:id="rId894"/>
    <hyperlink ref="N1148" r:id="rId895"/>
    <hyperlink ref="N1150" r:id="rId896"/>
    <hyperlink ref="N1151" r:id="rId897"/>
    <hyperlink ref="N1152" r:id="rId898"/>
    <hyperlink ref="N1153" r:id="rId899"/>
    <hyperlink ref="N1155" r:id="rId900"/>
    <hyperlink ref="N1156" r:id="rId901"/>
    <hyperlink ref="N1158" r:id="rId902"/>
    <hyperlink ref="N1159" r:id="rId903"/>
    <hyperlink ref="N1160" r:id="rId904"/>
    <hyperlink ref="N1161"/>
    <hyperlink ref="N1162" r:id="rId905"/>
    <hyperlink ref="N1164" r:id="rId906"/>
    <hyperlink ref="N1165" r:id="rId907"/>
    <hyperlink ref="N1166" r:id="rId908"/>
    <hyperlink ref="N1167" r:id="rId909"/>
    <hyperlink ref="N1168" r:id="rId910"/>
    <hyperlink ref="N1172" r:id="rId911"/>
    <hyperlink ref="N1174" r:id="rId912"/>
    <hyperlink ref="N1175" r:id="rId913"/>
    <hyperlink ref="N1176" r:id="rId914"/>
    <hyperlink ref="N1178" r:id="rId915"/>
    <hyperlink ref="N1179" r:id="rId916"/>
    <hyperlink ref="N1180" r:id="rId917"/>
    <hyperlink ref="N1182" r:id="rId918"/>
    <hyperlink ref="N1183" r:id="rId919"/>
    <hyperlink ref="N1184" r:id="rId920"/>
    <hyperlink ref="N1186" r:id="rId921"/>
    <hyperlink ref="N1188"/>
    <hyperlink ref="N1189"/>
    <hyperlink ref="N1190" r:id="rId922"/>
    <hyperlink ref="N1191" r:id="rId923"/>
    <hyperlink ref="N1192" r:id="rId924"/>
    <hyperlink ref="N1193" r:id="rId925"/>
    <hyperlink ref="N1195" r:id="rId926"/>
    <hyperlink ref="N1196" r:id="rId927"/>
    <hyperlink ref="N1197" r:id="rId928"/>
    <hyperlink ref="N1198" r:id="rId929"/>
    <hyperlink ref="N1199" r:id="rId930"/>
    <hyperlink ref="N1200" r:id="rId931"/>
    <hyperlink ref="N1201" r:id="rId932"/>
    <hyperlink ref="N1202" r:id="rId933"/>
    <hyperlink ref="N1203" r:id="rId934"/>
    <hyperlink ref="N1204" r:id="rId935"/>
    <hyperlink ref="N1205" r:id="rId936"/>
    <hyperlink ref="N1206" r:id="rId937"/>
    <hyperlink ref="N1207" r:id="rId938"/>
    <hyperlink ref="N1208" r:id="rId939"/>
    <hyperlink ref="N1209" r:id="rId940"/>
    <hyperlink ref="N1210" r:id="rId941"/>
    <hyperlink ref="N1211" r:id="rId942"/>
    <hyperlink ref="N1212" r:id="rId943"/>
    <hyperlink ref="N1213" r:id="rId944"/>
    <hyperlink ref="N1214" r:id="rId945"/>
    <hyperlink ref="N1215" r:id="rId946"/>
    <hyperlink ref="N1216" r:id="rId947"/>
    <hyperlink ref="N1217" r:id="rId948"/>
    <hyperlink ref="N1218" r:id="rId949"/>
    <hyperlink ref="N1219" r:id="rId950"/>
    <hyperlink ref="N1220" r:id="rId951"/>
    <hyperlink ref="N1222" r:id="rId952"/>
    <hyperlink ref="N1223" r:id="rId953"/>
    <hyperlink ref="N1224" r:id="rId954"/>
    <hyperlink ref="N1225" r:id="rId955"/>
    <hyperlink ref="N1226" r:id="rId956"/>
    <hyperlink ref="N1227" r:id="rId957"/>
    <hyperlink ref="N1228" r:id="rId958"/>
    <hyperlink ref="N1229" r:id="rId959"/>
    <hyperlink ref="N1230" r:id="rId960"/>
    <hyperlink ref="N1231" r:id="rId961"/>
    <hyperlink ref="N1232" r:id="rId962"/>
    <hyperlink ref="N1233" r:id="rId963"/>
    <hyperlink ref="N1235" r:id="rId964"/>
    <hyperlink ref="N1237" r:id="rId965"/>
    <hyperlink ref="N1238" r:id="rId966"/>
    <hyperlink ref="N1239" r:id="rId967"/>
    <hyperlink ref="N1241" r:id="rId968"/>
    <hyperlink ref="N1243" r:id="rId969"/>
    <hyperlink ref="N1244" r:id="rId970"/>
    <hyperlink ref="N1245" r:id="rId971"/>
    <hyperlink ref="N1246" r:id="rId972"/>
    <hyperlink ref="N1247" r:id="rId973"/>
    <hyperlink ref="N1248" r:id="rId974"/>
    <hyperlink ref="N1249" r:id="rId975"/>
    <hyperlink ref="N1251" r:id="rId976"/>
    <hyperlink ref="N1252" r:id="rId977"/>
    <hyperlink ref="N1253" r:id="rId978"/>
    <hyperlink ref="N1254" r:id="rId979"/>
    <hyperlink ref="N1255" r:id="rId980"/>
    <hyperlink ref="N1257" r:id="rId981"/>
    <hyperlink ref="N1258" r:id="rId982"/>
    <hyperlink ref="N1259" r:id="rId983"/>
    <hyperlink ref="N1260" r:id="rId984"/>
    <hyperlink ref="N1261" r:id="rId985"/>
    <hyperlink ref="N1262" r:id="rId986"/>
    <hyperlink ref="N1263" r:id="rId987"/>
    <hyperlink ref="N1264" r:id="rId988"/>
    <hyperlink ref="N1265" r:id="rId989"/>
    <hyperlink ref="N1266" r:id="rId990"/>
    <hyperlink ref="N1267" r:id="rId991"/>
    <hyperlink ref="N1268" r:id="rId992"/>
    <hyperlink ref="N1269" r:id="rId993"/>
    <hyperlink ref="N1270" r:id="rId994"/>
    <hyperlink ref="N1271" r:id="rId995"/>
    <hyperlink ref="N1273" r:id="rId996"/>
    <hyperlink ref="N1274" r:id="rId997"/>
    <hyperlink ref="N1275" r:id="rId998"/>
    <hyperlink ref="N1276" r:id="rId999"/>
    <hyperlink ref="N1277" r:id="rId1000"/>
    <hyperlink ref="N1278" r:id="rId1001"/>
    <hyperlink ref="N1279" r:id="rId1002"/>
    <hyperlink ref="N1280" r:id="rId1003"/>
    <hyperlink ref="N1281" r:id="rId1004"/>
    <hyperlink ref="N1282" r:id="rId1005"/>
    <hyperlink ref="N1283" r:id="rId1006"/>
    <hyperlink ref="N1284" r:id="rId1007"/>
    <hyperlink ref="N1285" r:id="rId1008"/>
    <hyperlink ref="N1286" r:id="rId1009"/>
    <hyperlink ref="N1287" r:id="rId1010"/>
    <hyperlink ref="N1288" r:id="rId1011"/>
    <hyperlink ref="N1289" r:id="rId1012"/>
    <hyperlink ref="N1290" r:id="rId1013"/>
    <hyperlink ref="N1291" r:id="rId1014"/>
    <hyperlink ref="N1293" r:id="rId1015"/>
    <hyperlink ref="N1294" r:id="rId1016"/>
    <hyperlink ref="N1295" r:id="rId1017"/>
    <hyperlink ref="N1296" r:id="rId1018"/>
    <hyperlink ref="N1297" r:id="rId1019"/>
    <hyperlink ref="N1298" r:id="rId1020"/>
    <hyperlink ref="N1299" r:id="rId1021"/>
    <hyperlink ref="N1300" r:id="rId1022"/>
    <hyperlink ref="N1301" r:id="rId1023"/>
    <hyperlink ref="N1302" r:id="rId1024"/>
    <hyperlink ref="N1305" r:id="rId1025"/>
    <hyperlink ref="N1306" r:id="rId1026"/>
    <hyperlink ref="N1307" r:id="rId1027"/>
    <hyperlink ref="N1308" r:id="rId1028"/>
    <hyperlink ref="N1309" r:id="rId1029"/>
    <hyperlink ref="N1310" r:id="rId1030"/>
    <hyperlink ref="N1312" r:id="rId1031"/>
    <hyperlink ref="N1313" r:id="rId1032"/>
    <hyperlink ref="N1314" r:id="rId1033"/>
    <hyperlink ref="N1315" r:id="rId1034"/>
    <hyperlink ref="N1316" r:id="rId1035"/>
    <hyperlink ref="N1318" r:id="rId1036"/>
    <hyperlink ref="N1319" r:id="rId1037"/>
    <hyperlink ref="N1320" r:id="rId1038"/>
    <hyperlink ref="N1321" r:id="rId1039"/>
    <hyperlink ref="N1322" r:id="rId1040"/>
    <hyperlink ref="N1323" r:id="rId1041"/>
    <hyperlink ref="N1324" r:id="rId1042"/>
    <hyperlink ref="N1329" r:id="rId1043"/>
    <hyperlink ref="N1331" r:id="rId1044"/>
    <hyperlink ref="N1333" r:id="rId1045"/>
    <hyperlink ref="N1335" r:id="rId1046"/>
    <hyperlink ref="N1336" r:id="rId1047"/>
    <hyperlink ref="N1337" r:id="rId1048"/>
    <hyperlink ref="N1338" r:id="rId1049"/>
    <hyperlink ref="N1339" r:id="rId1050"/>
    <hyperlink ref="N1340" r:id="rId1051"/>
    <hyperlink ref="N125" r:id="rId1052"/>
    <hyperlink ref="N266" r:id="rId1053"/>
    <hyperlink ref="N289" r:id="rId1054"/>
    <hyperlink ref="N344" r:id="rId1055"/>
    <hyperlink ref="N482" r:id="rId1056"/>
    <hyperlink ref="N534" r:id="rId1057"/>
    <hyperlink ref="N685" r:id="rId1058"/>
    <hyperlink ref="N732" r:id="rId1059"/>
    <hyperlink ref="N38" r:id="rId1060"/>
    <hyperlink ref="N1021" r:id="rId1061"/>
    <hyperlink ref="N1034" r:id="rId1062"/>
    <hyperlink ref="N1039" r:id="rId1063"/>
    <hyperlink ref="N1042" r:id="rId1064"/>
    <hyperlink ref="N1074" r:id="rId1065"/>
    <hyperlink ref="N1084" r:id="rId1066"/>
    <hyperlink ref="N1085" r:id="rId1067"/>
    <hyperlink ref="N1113" r:id="rId1068"/>
    <hyperlink ref="N1118" r:id="rId1069"/>
    <hyperlink ref="N1124" r:id="rId1070"/>
    <hyperlink ref="N1128"/>
    <hyperlink ref="N1130" r:id="rId1071"/>
    <hyperlink ref="N1170" r:id="rId1072"/>
    <hyperlink ref="N1181" r:id="rId1073"/>
    <hyperlink ref="N1185" r:id="rId1074"/>
    <hyperlink ref="N1221" r:id="rId1075"/>
    <hyperlink ref="N1236" r:id="rId1076"/>
    <hyperlink ref="N1250" r:id="rId1077"/>
    <hyperlink ref="N1272" r:id="rId1078"/>
    <hyperlink ref="N1304" r:id="rId1079"/>
    <hyperlink ref="N1317"/>
    <hyperlink ref="N1326" r:id="rId1080"/>
    <hyperlink ref="N1328" r:id="rId1081"/>
    <hyperlink ref="N1342" r:id="rId1082"/>
    <hyperlink ref="N1343" r:id="rId1083"/>
    <hyperlink ref="N1345" r:id="rId1084"/>
    <hyperlink ref="N1347" r:id="rId1085"/>
    <hyperlink ref="N1349" r:id="rId1086"/>
    <hyperlink ref="N1350" r:id="rId1087"/>
    <hyperlink ref="N1351" r:id="rId1088"/>
    <hyperlink ref="N1352" r:id="rId1089"/>
    <hyperlink ref="N1353" r:id="rId1090"/>
    <hyperlink ref="N1354" r:id="rId1091"/>
    <hyperlink ref="N214" r:id="rId1092"/>
    <hyperlink ref="N320" r:id="rId1093"/>
    <hyperlink ref="N326" r:id="rId1094"/>
    <hyperlink ref="N359" r:id="rId1095"/>
    <hyperlink ref="N523" r:id="rId1096"/>
    <hyperlink ref="N686" r:id="rId1097"/>
    <hyperlink ref="N818" r:id="rId1098"/>
    <hyperlink ref="N846" r:id="rId1099"/>
    <hyperlink ref="N847" r:id="rId1100"/>
    <hyperlink ref="N848" r:id="rId1101"/>
    <hyperlink ref="N849" r:id="rId1102"/>
    <hyperlink ref="N863" r:id="rId1103"/>
    <hyperlink ref="N943" r:id="rId1104"/>
    <hyperlink ref="N1028" r:id="rId1105"/>
    <hyperlink ref="N1082" r:id="rId1106"/>
    <hyperlink ref="N1090" r:id="rId1107"/>
    <hyperlink ref="N1096" r:id="rId1108"/>
    <hyperlink ref="N1125" r:id="rId1109"/>
    <hyperlink ref="N1135" r:id="rId1110"/>
    <hyperlink ref="N1157" r:id="rId1111"/>
    <hyperlink ref="N1242" r:id="rId1112"/>
    <hyperlink ref="N1311" r:id="rId1113"/>
    <hyperlink ref="N1327" r:id="rId1114"/>
    <hyperlink ref="N1330" r:id="rId1115"/>
    <hyperlink ref="N1332" r:id="rId1116"/>
    <hyperlink ref="N1334" r:id="rId1117"/>
    <hyperlink ref="N1356" r:id="rId1118"/>
    <hyperlink ref="N1357" r:id="rId1119"/>
    <hyperlink ref="N1358" r:id="rId1120"/>
    <hyperlink ref="N1359" r:id="rId1121"/>
    <hyperlink ref="N1360" r:id="rId1122"/>
    <hyperlink ref="N1361" r:id="rId1123"/>
    <hyperlink ref="N1362" r:id="rId1124"/>
    <hyperlink ref="N1363" r:id="rId1125"/>
    <hyperlink ref="N1364" r:id="rId1126"/>
    <hyperlink ref="N1365" r:id="rId1127"/>
    <hyperlink ref="N1366" r:id="rId1128"/>
    <hyperlink ref="N1367" r:id="rId1129"/>
    <hyperlink ref="N1368" r:id="rId1130"/>
    <hyperlink ref="N126" r:id="rId1131"/>
    <hyperlink ref="N168" r:id="rId1132"/>
    <hyperlink ref="N181" r:id="rId1133"/>
    <hyperlink ref="N206" r:id="rId1134"/>
    <hyperlink ref="N215" r:id="rId1135"/>
    <hyperlink ref="N254" r:id="rId1136"/>
    <hyperlink ref="N283" r:id="rId1137"/>
    <hyperlink ref="N297" r:id="rId1138"/>
    <hyperlink ref="N306" r:id="rId1139"/>
    <hyperlink ref="N309" r:id="rId1140"/>
    <hyperlink ref="N318" r:id="rId1141"/>
    <hyperlink ref="N321" r:id="rId1142"/>
    <hyperlink ref="N327" r:id="rId1143"/>
    <hyperlink ref="N341"/>
    <hyperlink ref="N360" r:id="rId1144"/>
    <hyperlink ref="N373" r:id="rId1145"/>
    <hyperlink ref="N379" r:id="rId1146"/>
    <hyperlink ref="N382" r:id="rId1147"/>
    <hyperlink ref="N399" r:id="rId1148"/>
    <hyperlink ref="N414" r:id="rId1149"/>
    <hyperlink ref="N418" r:id="rId1150"/>
    <hyperlink ref="N420" r:id="rId1151"/>
    <hyperlink ref="N426" r:id="rId1152"/>
    <hyperlink ref="N440" r:id="rId1153"/>
    <hyperlink ref="N494" r:id="rId1154"/>
    <hyperlink ref="N503" r:id="rId1155"/>
    <hyperlink ref="N525" r:id="rId1156"/>
    <hyperlink ref="N528" r:id="rId1157"/>
    <hyperlink ref="N557" r:id="rId1158"/>
    <hyperlink ref="N562" r:id="rId1159"/>
    <hyperlink ref="N566" r:id="rId1160"/>
    <hyperlink ref="N571" r:id="rId1161"/>
    <hyperlink ref="N577" r:id="rId1162"/>
    <hyperlink ref="N585" r:id="rId1163"/>
    <hyperlink ref="N589" r:id="rId1164"/>
    <hyperlink ref="N603" r:id="rId1165"/>
    <hyperlink ref="N624" r:id="rId1166"/>
    <hyperlink ref="N683" r:id="rId1167"/>
    <hyperlink ref="N687" r:id="rId1168"/>
    <hyperlink ref="N702" r:id="rId1169"/>
    <hyperlink ref="N708" r:id="rId1170"/>
    <hyperlink ref="N716" r:id="rId1171"/>
    <hyperlink ref="N722" r:id="rId1172"/>
    <hyperlink ref="N726" r:id="rId1173"/>
    <hyperlink ref="N729" r:id="rId1174"/>
    <hyperlink ref="N765" r:id="rId1175"/>
    <hyperlink ref="N785" r:id="rId1176"/>
    <hyperlink ref="N797" r:id="rId1177"/>
    <hyperlink ref="N832" r:id="rId1178"/>
    <hyperlink ref="N858" r:id="rId1179"/>
    <hyperlink ref="N859" r:id="rId1180"/>
    <hyperlink ref="N860" r:id="rId1181"/>
    <hyperlink ref="N861" r:id="rId1182"/>
    <hyperlink ref="N875" r:id="rId1183"/>
    <hyperlink ref="N887" r:id="rId1184"/>
    <hyperlink ref="N912" r:id="rId1185"/>
    <hyperlink ref="N930" r:id="rId1186"/>
    <hyperlink ref="N939"/>
    <hyperlink ref="N13" r:id="rId1187"/>
    <hyperlink ref="N16" r:id="rId1188"/>
    <hyperlink ref="N74" r:id="rId1189"/>
    <hyperlink ref="N83" r:id="rId1190"/>
    <hyperlink ref="N92" r:id="rId1191"/>
    <hyperlink ref="N956" r:id="rId1192"/>
    <hyperlink ref="N958" r:id="rId1193"/>
    <hyperlink ref="N970" r:id="rId1194"/>
    <hyperlink ref="N1009" r:id="rId1195"/>
    <hyperlink ref="N1031" r:id="rId1196"/>
    <hyperlink ref="N1035" r:id="rId1197"/>
    <hyperlink ref="N1041" r:id="rId1198"/>
    <hyperlink ref="N1057" r:id="rId1199"/>
    <hyperlink ref="N1070" r:id="rId1200"/>
    <hyperlink ref="N1071" r:id="rId1201"/>
    <hyperlink ref="N1104" r:id="rId1202"/>
    <hyperlink ref="N1110"/>
    <hyperlink ref="N1139" r:id="rId1203"/>
    <hyperlink ref="N1149" r:id="rId1204"/>
    <hyperlink ref="N1171" r:id="rId1205"/>
    <hyperlink ref="N1256" r:id="rId1206"/>
    <hyperlink ref="N1325" r:id="rId1207"/>
    <hyperlink ref="N1341" r:id="rId1208"/>
    <hyperlink ref="N1344" r:id="rId1209"/>
    <hyperlink ref="N1346" r:id="rId1210"/>
    <hyperlink ref="N1348" r:id="rId1211"/>
    <hyperlink ref="N1355" r:id="rId1212"/>
    <hyperlink ref="N1369" r:id="rId1213"/>
    <hyperlink ref="N1370" r:id="rId1214"/>
    <hyperlink ref="N1371" r:id="rId1215"/>
    <hyperlink ref="N1372" r:id="rId1216"/>
    <hyperlink ref="N1373"/>
    <hyperlink ref="N1374" r:id="rId1217"/>
    <hyperlink ref="N1375" r:id="rId1218"/>
    <hyperlink ref="N1376" r:id="rId1219"/>
    <hyperlink ref="N1377" r:id="rId1220"/>
    <hyperlink ref="N1378" r:id="rId1221"/>
    <hyperlink ref="N1379" r:id="rId1222"/>
    <hyperlink ref="N1380" r:id="rId1223"/>
    <hyperlink ref="N1381" r:id="rId1224"/>
    <hyperlink ref="N1382" r:id="rId1225"/>
    <hyperlink ref="N1383" r:id="rId1226"/>
    <hyperlink ref="N1384" r:id="rId1227"/>
    <hyperlink ref="N1385" r:id="rId1228"/>
    <hyperlink ref="N1386" r:id="rId1229"/>
    <hyperlink ref="N1387" r:id="rId1230"/>
    <hyperlink ref="N1388" r:id="rId1231"/>
    <hyperlink ref="N1389" r:id="rId1232"/>
    <hyperlink ref="N1390" r:id="rId1233"/>
    <hyperlink ref="N1391" r:id="rId1234"/>
    <hyperlink ref="N1393" r:id="rId1235"/>
    <hyperlink ref="N1394" r:id="rId1236"/>
    <hyperlink ref="N1395" r:id="rId1237"/>
    <hyperlink ref="N1396" r:id="rId1238"/>
    <hyperlink ref="N1397" r:id="rId1239"/>
    <hyperlink ref="N1398" r:id="rId1240"/>
    <hyperlink ref="N1399" r:id="rId1241"/>
    <hyperlink ref="N1400" r:id="rId1242"/>
    <hyperlink ref="N1401" r:id="rId1243"/>
    <hyperlink ref="N1402" r:id="rId1244"/>
    <hyperlink ref="N1403" r:id="rId1245"/>
    <hyperlink ref="N1404" r:id="rId1246"/>
    <hyperlink ref="N1405" r:id="rId1247"/>
    <hyperlink ref="N1406" r:id="rId1248"/>
    <hyperlink ref="N1407" r:id="rId1249"/>
    <hyperlink ref="N1408" r:id="rId1250"/>
    <hyperlink ref="N1409" r:id="rId1251"/>
    <hyperlink ref="N1410" r:id="rId1252"/>
    <hyperlink ref="N1411" r:id="rId1253"/>
    <hyperlink ref="N1412" r:id="rId1254"/>
    <hyperlink ref="N1413" r:id="rId1255"/>
    <hyperlink ref="N1414" r:id="rId1256"/>
    <hyperlink ref="N1415" r:id="rId1257"/>
    <hyperlink ref="N1416" r:id="rId1258"/>
    <hyperlink ref="N1417" r:id="rId1259"/>
    <hyperlink ref="N1418" r:id="rId1260"/>
    <hyperlink ref="N1419" r:id="rId1261"/>
    <hyperlink ref="N1420" r:id="rId1262"/>
    <hyperlink ref="N1421" r:id="rId1263"/>
    <hyperlink ref="N1422" r:id="rId1264"/>
    <hyperlink ref="N1423" r:id="rId1265"/>
    <hyperlink ref="N1424" r:id="rId1266"/>
    <hyperlink ref="N1425" r:id="rId1267"/>
    <hyperlink ref="N1426" r:id="rId1268"/>
    <hyperlink ref="N1427" r:id="rId1269"/>
    <hyperlink ref="N1428" r:id="rId1270"/>
    <hyperlink ref="N1429" r:id="rId1271"/>
    <hyperlink ref="N1430" r:id="rId1272"/>
    <hyperlink ref="N1431" r:id="rId1273"/>
    <hyperlink ref="N1432" r:id="rId1274"/>
    <hyperlink ref="N1433" r:id="rId1275"/>
    <hyperlink ref="N1434" r:id="rId1276"/>
    <hyperlink ref="N1435" r:id="rId1277"/>
    <hyperlink ref="N1436" r:id="rId1278"/>
    <hyperlink ref="N1437" r:id="rId1279"/>
    <hyperlink ref="N1438" r:id="rId1280"/>
    <hyperlink ref="N1439" r:id="rId1281"/>
    <hyperlink ref="N1440" r:id="rId1282"/>
    <hyperlink ref="N1441" r:id="rId1283"/>
    <hyperlink ref="N1442" r:id="rId1284"/>
    <hyperlink ref="N1443" r:id="rId1285"/>
    <hyperlink ref="N1444" r:id="rId1286"/>
    <hyperlink ref="N1445" r:id="rId1287"/>
    <hyperlink ref="N1446" r:id="rId1288"/>
    <hyperlink ref="N1447" r:id="rId1289"/>
    <hyperlink ref="N1448" r:id="rId1290"/>
    <hyperlink ref="N1449" r:id="rId1291"/>
    <hyperlink ref="N1450" r:id="rId1292"/>
    <hyperlink ref="N1451" r:id="rId1293"/>
    <hyperlink ref="N1452" r:id="rId1294"/>
    <hyperlink ref="N1453" r:id="rId1295"/>
    <hyperlink ref="N1454" r:id="rId1296"/>
    <hyperlink ref="N1455" r:id="rId1297"/>
    <hyperlink ref="N1456" r:id="rId1298"/>
    <hyperlink ref="N1457" r:id="rId1299"/>
    <hyperlink ref="N1458" r:id="rId1300"/>
    <hyperlink ref="N1459" r:id="rId1301"/>
    <hyperlink ref="N1460" r:id="rId1302"/>
    <hyperlink ref="N1461" r:id="rId1303"/>
    <hyperlink ref="N1462" r:id="rId1304"/>
    <hyperlink ref="N1463" r:id="rId1305"/>
    <hyperlink ref="N1464" r:id="rId1306"/>
    <hyperlink ref="N1465" r:id="rId1307"/>
    <hyperlink ref="N1466" r:id="rId1308"/>
    <hyperlink ref="N1467" r:id="rId1309"/>
    <hyperlink ref="N1468" r:id="rId1310"/>
    <hyperlink ref="N1469" r:id="rId1311"/>
    <hyperlink ref="N1470" r:id="rId1312"/>
    <hyperlink ref="N1471" r:id="rId1313"/>
    <hyperlink ref="N1472" r:id="rId1314"/>
    <hyperlink ref="N1473" r:id="rId1315"/>
    <hyperlink ref="N1474" r:id="rId1316"/>
    <hyperlink ref="N1475" r:id="rId1317"/>
    <hyperlink ref="N1476" r:id="rId1318"/>
    <hyperlink ref="N1477" r:id="rId1319"/>
    <hyperlink ref="N1479" r:id="rId1320"/>
    <hyperlink ref="N1480" r:id="rId1321"/>
    <hyperlink ref="N1481" r:id="rId1322"/>
    <hyperlink ref="N1482" r:id="rId1323"/>
    <hyperlink ref="N1483" r:id="rId1324"/>
    <hyperlink ref="N1484" r:id="rId1325"/>
    <hyperlink ref="N1485" r:id="rId1326"/>
    <hyperlink ref="N1486" r:id="rId1327"/>
    <hyperlink ref="N1487" r:id="rId1328"/>
    <hyperlink ref="N1488" r:id="rId1329"/>
    <hyperlink ref="N1490" r:id="rId1330"/>
    <hyperlink ref="N1491" r:id="rId1331"/>
    <hyperlink ref="N1492" r:id="rId1332"/>
    <hyperlink ref="N1493" r:id="rId1333"/>
    <hyperlink ref="N1494" r:id="rId1334"/>
    <hyperlink ref="N1495" r:id="rId1335"/>
    <hyperlink ref="N1496" r:id="rId1336"/>
    <hyperlink ref="N1497" r:id="rId1337"/>
    <hyperlink ref="N1498" r:id="rId1338"/>
    <hyperlink ref="N1499" r:id="rId1339"/>
    <hyperlink ref="N1500" r:id="rId1340"/>
    <hyperlink ref="N1501" r:id="rId1341"/>
    <hyperlink ref="N1502" r:id="rId1342"/>
    <hyperlink ref="N1503" r:id="rId1343"/>
    <hyperlink ref="N1504" r:id="rId1344"/>
    <hyperlink ref="N1505" r:id="rId1345"/>
    <hyperlink ref="N1506" r:id="rId1346"/>
    <hyperlink ref="N104" r:id="rId1347"/>
    <hyperlink ref="N109" r:id="rId1348"/>
    <hyperlink ref="N117" r:id="rId1349"/>
    <hyperlink ref="N121" r:id="rId1350"/>
    <hyperlink ref="N124" r:id="rId1351"/>
    <hyperlink ref="N155" r:id="rId1352"/>
    <hyperlink ref="N161" r:id="rId1353"/>
    <hyperlink ref="N164" r:id="rId1354"/>
    <hyperlink ref="N166" r:id="rId1355"/>
    <hyperlink ref="N169" r:id="rId1356"/>
    <hyperlink ref="N171" r:id="rId1357"/>
    <hyperlink ref="N180" r:id="rId1358"/>
    <hyperlink ref="N189" r:id="rId1359"/>
    <hyperlink ref="N193" r:id="rId1360"/>
    <hyperlink ref="N195" r:id="rId1361"/>
    <hyperlink ref="N197" r:id="rId1362"/>
    <hyperlink ref="N198" r:id="rId1363"/>
    <hyperlink ref="N199" r:id="rId1364"/>
    <hyperlink ref="N217" r:id="rId1365"/>
    <hyperlink ref="N272" r:id="rId1366"/>
    <hyperlink ref="N273" r:id="rId1367"/>
    <hyperlink ref="N300" r:id="rId1368"/>
    <hyperlink ref="N304" r:id="rId1369"/>
    <hyperlink ref="N313" r:id="rId1370"/>
    <hyperlink ref="N314" r:id="rId1371"/>
    <hyperlink ref="N315" r:id="rId1372"/>
    <hyperlink ref="N325" r:id="rId1373"/>
    <hyperlink ref="N329" r:id="rId1374"/>
    <hyperlink ref="N331" r:id="rId1375"/>
    <hyperlink ref="N350" r:id="rId1376"/>
    <hyperlink ref="N352" r:id="rId1377"/>
    <hyperlink ref="N380" r:id="rId1378"/>
    <hyperlink ref="N383" r:id="rId1379"/>
    <hyperlink ref="N389" r:id="rId1380"/>
    <hyperlink ref="N390" r:id="rId1381"/>
    <hyperlink ref="N391" r:id="rId1382"/>
    <hyperlink ref="N392" r:id="rId1383"/>
    <hyperlink ref="N402" r:id="rId1384"/>
    <hyperlink ref="N410" r:id="rId1385"/>
    <hyperlink ref="N421" r:id="rId1386"/>
    <hyperlink ref="N423" r:id="rId1387"/>
    <hyperlink ref="N432" r:id="rId1388"/>
    <hyperlink ref="N433" r:id="rId1389"/>
    <hyperlink ref="N448" r:id="rId1390"/>
    <hyperlink ref="N481" r:id="rId1391"/>
    <hyperlink ref="N500" r:id="rId1392"/>
    <hyperlink ref="N507" r:id="rId1393"/>
    <hyperlink ref="N508" r:id="rId1394"/>
    <hyperlink ref="N509" r:id="rId1395"/>
    <hyperlink ref="N513" r:id="rId1396"/>
    <hyperlink ref="N527" r:id="rId1397"/>
    <hyperlink ref="N533" r:id="rId1398"/>
    <hyperlink ref="N541" r:id="rId1399"/>
    <hyperlink ref="N591" r:id="rId1400"/>
    <hyperlink ref="N598" r:id="rId1401"/>
    <hyperlink ref="N612" r:id="rId1402"/>
    <hyperlink ref="N614" r:id="rId1403"/>
    <hyperlink ref="N617" r:id="rId1404"/>
    <hyperlink ref="N632" r:id="rId1405"/>
    <hyperlink ref="N634" r:id="rId1406"/>
    <hyperlink ref="N643" r:id="rId1407"/>
    <hyperlink ref="N645" r:id="rId1408"/>
    <hyperlink ref="N650" r:id="rId1409"/>
    <hyperlink ref="N652" r:id="rId1410"/>
    <hyperlink ref="N659" r:id="rId1411"/>
    <hyperlink ref="N677" r:id="rId1412"/>
    <hyperlink ref="N694" r:id="rId1413"/>
    <hyperlink ref="N696" r:id="rId1414"/>
    <hyperlink ref="N728" r:id="rId1415"/>
    <hyperlink ref="N739" r:id="rId1416"/>
    <hyperlink ref="N742" r:id="rId1417"/>
    <hyperlink ref="N743" r:id="rId1418"/>
    <hyperlink ref="N755" r:id="rId1419"/>
    <hyperlink ref="N774" r:id="rId1420"/>
    <hyperlink ref="N814" r:id="rId1421"/>
    <hyperlink ref="N821" r:id="rId1422"/>
    <hyperlink ref="N833" r:id="rId1423"/>
    <hyperlink ref="N835" r:id="rId1424"/>
    <hyperlink ref="N836" r:id="rId1425"/>
    <hyperlink ref="N844" r:id="rId1426"/>
    <hyperlink ref="N854" r:id="rId1427"/>
    <hyperlink ref="N891" r:id="rId1428"/>
    <hyperlink ref="N893" r:id="rId1429"/>
    <hyperlink ref="N906" r:id="rId1430"/>
    <hyperlink ref="N908" r:id="rId1431"/>
    <hyperlink ref="N909"/>
    <hyperlink ref="N910" r:id="rId1432"/>
    <hyperlink ref="N915" r:id="rId1433"/>
    <hyperlink ref="N928" r:id="rId1434"/>
    <hyperlink ref="N929" r:id="rId1435"/>
    <hyperlink ref="N934" r:id="rId1436"/>
    <hyperlink ref="N12" r:id="rId1437"/>
    <hyperlink ref="N18" r:id="rId1438"/>
    <hyperlink ref="N19" r:id="rId1439"/>
    <hyperlink ref="N26" r:id="rId1440"/>
    <hyperlink ref="N27" r:id="rId1441"/>
    <hyperlink ref="N30" r:id="rId1442"/>
    <hyperlink ref="N31" r:id="rId1443"/>
    <hyperlink ref="N36" r:id="rId1444"/>
    <hyperlink ref="N39" r:id="rId1445"/>
    <hyperlink ref="N50" r:id="rId1446"/>
    <hyperlink ref="N991" r:id="rId1447"/>
    <hyperlink ref="N1006" r:id="rId1448"/>
    <hyperlink ref="N1007" r:id="rId1449"/>
    <hyperlink ref="N1053" r:id="rId1450"/>
    <hyperlink ref="N1060" r:id="rId1451"/>
    <hyperlink ref="N1062" r:id="rId1452"/>
    <hyperlink ref="N1086" r:id="rId1453"/>
    <hyperlink ref="N1097" r:id="rId1454"/>
    <hyperlink ref="N1111" r:id="rId1455"/>
    <hyperlink ref="N1123" r:id="rId1456"/>
    <hyperlink ref="N1127" r:id="rId1457"/>
    <hyperlink ref="N1131" r:id="rId1458"/>
    <hyperlink ref="N1140" r:id="rId1459"/>
    <hyperlink ref="N1142" r:id="rId1460"/>
    <hyperlink ref="N1154" r:id="rId1461"/>
    <hyperlink ref="N1163" r:id="rId1462"/>
    <hyperlink ref="N1173" r:id="rId1463"/>
    <hyperlink ref="N1177" r:id="rId1464"/>
    <hyperlink ref="N1187" r:id="rId1465"/>
    <hyperlink ref="N1194" r:id="rId1466"/>
    <hyperlink ref="N1234" r:id="rId1467"/>
    <hyperlink ref="N1240" r:id="rId1468"/>
    <hyperlink ref="N1292" r:id="rId1469"/>
    <hyperlink ref="N1303" r:id="rId1470"/>
    <hyperlink ref="N1392" r:id="rId1471"/>
    <hyperlink ref="N1478" r:id="rId1472"/>
    <hyperlink ref="N1489" r:id="rId1473"/>
    <hyperlink ref="N1507" r:id="rId1474"/>
    <hyperlink ref="N1508" r:id="rId1475"/>
    <hyperlink ref="N1509" r:id="rId1476"/>
    <hyperlink ref="N1510" r:id="rId1477"/>
    <hyperlink ref="N1511" r:id="rId1478"/>
    <hyperlink ref="N1512" r:id="rId1479"/>
    <hyperlink ref="N1513" r:id="rId1480"/>
    <hyperlink ref="N1514" r:id="rId1481"/>
    <hyperlink ref="N1515" r:id="rId1482"/>
    <hyperlink ref="N1516" r:id="rId1483"/>
    <hyperlink ref="N1517" r:id="rId1484"/>
    <hyperlink ref="N1518" r:id="rId1485"/>
    <hyperlink ref="N1519" r:id="rId1486"/>
    <hyperlink ref="N1520" r:id="rId1487"/>
    <hyperlink ref="N1521" r:id="rId1488"/>
    <hyperlink ref="N1522" r:id="rId1489"/>
    <hyperlink ref="N1523" r:id="rId1490"/>
    <hyperlink ref="N1524" r:id="rId1491"/>
    <hyperlink ref="N1525" r:id="rId1492"/>
    <hyperlink ref="N1526" r:id="rId1493"/>
    <hyperlink ref="N1527" r:id="rId1494"/>
    <hyperlink ref="N1528" r:id="rId1495"/>
    <hyperlink ref="N1529" r:id="rId1496"/>
    <hyperlink ref="N1530" r:id="rId1497"/>
    <hyperlink ref="N1531"/>
    <hyperlink ref="N1532" r:id="rId1498"/>
    <hyperlink ref="N1533" r:id="rId1499"/>
    <hyperlink ref="N1534" r:id="rId1500"/>
    <hyperlink ref="N1535" r:id="rId1501"/>
    <hyperlink ref="N1536" r:id="rId1502"/>
    <hyperlink ref="N1537" r:id="rId1503"/>
    <hyperlink ref="N1538" r:id="rId1504"/>
    <hyperlink ref="N1539" r:id="rId1505"/>
    <hyperlink ref="N1540" r:id="rId1506"/>
    <hyperlink ref="N1541" r:id="rId1507"/>
    <hyperlink ref="N1542" r:id="rId1508"/>
    <hyperlink ref="N1543" r:id="rId1509"/>
    <hyperlink ref="N1544" r:id="rId1510"/>
    <hyperlink ref="N1545" r:id="rId1511"/>
    <hyperlink ref="N1546" r:id="rId1512"/>
    <hyperlink ref="N1547" r:id="rId1513"/>
    <hyperlink ref="N1548" r:id="rId1514"/>
    <hyperlink ref="N1549" r:id="rId1515"/>
    <hyperlink ref="N1550" r:id="rId1516"/>
    <hyperlink ref="N1551" r:id="rId1517"/>
    <hyperlink ref="N1552" r:id="rId1518"/>
    <hyperlink ref="N1553" r:id="rId1519"/>
    <hyperlink ref="N1554" r:id="rId1520"/>
    <hyperlink ref="N1555" r:id="rId1521"/>
    <hyperlink ref="N1556" r:id="rId1522"/>
    <hyperlink ref="N1557" r:id="rId1523"/>
    <hyperlink ref="N1558" r:id="rId1524"/>
    <hyperlink ref="N1559" r:id="rId1525"/>
    <hyperlink ref="N1560" r:id="rId1526"/>
    <hyperlink ref="N1561" r:id="rId1527"/>
    <hyperlink ref="N1562" r:id="rId1528"/>
    <hyperlink ref="N1563" r:id="rId1529"/>
    <hyperlink ref="N1564" r:id="rId1530"/>
    <hyperlink ref="N1565" r:id="rId1531"/>
    <hyperlink ref="N1566" r:id="rId1532"/>
    <hyperlink ref="N1567" r:id="rId1533"/>
    <hyperlink ref="N1568" r:id="rId1534"/>
    <hyperlink ref="N1569" r:id="rId1535"/>
    <hyperlink ref="N1570" r:id="rId1536"/>
    <hyperlink ref="N1571" r:id="rId1537"/>
    <hyperlink ref="N1572" r:id="rId1538"/>
    <hyperlink ref="N1573" r:id="rId1539"/>
    <hyperlink ref="N1574" r:id="rId1540"/>
    <hyperlink ref="N1575" r:id="rId1541"/>
    <hyperlink ref="N1576" r:id="rId1542"/>
    <hyperlink ref="N1577" r:id="rId1543"/>
    <hyperlink ref="N1578" r:id="rId1544"/>
    <hyperlink ref="N1579" r:id="rId1545"/>
    <hyperlink ref="N1580" r:id="rId1546"/>
    <hyperlink ref="N1581" r:id="rId1547"/>
    <hyperlink ref="N1582" r:id="rId1548"/>
    <hyperlink ref="N1583" r:id="rId1549"/>
    <hyperlink ref="N1584" r:id="rId1550"/>
    <hyperlink ref="N1585" r:id="rId1551"/>
    <hyperlink ref="N1586" r:id="rId1552"/>
    <hyperlink ref="N1587" r:id="rId1553"/>
    <hyperlink ref="N1588" r:id="rId1554"/>
    <hyperlink ref="N1589" r:id="rId1555"/>
    <hyperlink ref="N1590" r:id="rId1556"/>
    <hyperlink ref="N1591" r:id="rId1557"/>
    <hyperlink ref="N1592" r:id="rId1558"/>
    <hyperlink ref="N1593" r:id="rId1559"/>
    <hyperlink ref="N1594" r:id="rId1560"/>
    <hyperlink ref="N1595" r:id="rId1561"/>
    <hyperlink ref="N1596" r:id="rId1562"/>
    <hyperlink ref="N1597" r:id="rId1563"/>
    <hyperlink ref="N1598" r:id="rId1564"/>
    <hyperlink ref="N1599" r:id="rId1565"/>
    <hyperlink ref="N1600" r:id="rId1566"/>
    <hyperlink ref="N1601" r:id="rId1567"/>
    <hyperlink ref="N1602" r:id="rId1568"/>
    <hyperlink ref="N1603" r:id="rId1569"/>
    <hyperlink ref="N1604" r:id="rId1570"/>
    <hyperlink ref="N1605" r:id="rId1571"/>
    <hyperlink ref="N1606" r:id="rId1572"/>
    <hyperlink ref="N1607" r:id="rId1573"/>
    <hyperlink ref="N1608" r:id="rId1574"/>
    <hyperlink ref="N1609" r:id="rId1575"/>
    <hyperlink ref="N1610" r:id="rId1576"/>
    <hyperlink ref="N1611" r:id="rId1577"/>
    <hyperlink ref="N1612" r:id="rId1578"/>
    <hyperlink ref="N1613" r:id="rId1579"/>
    <hyperlink ref="N1614" r:id="rId1580"/>
    <hyperlink ref="N1615" r:id="rId1581"/>
    <hyperlink ref="N1616" r:id="rId1582"/>
    <hyperlink ref="N1617" r:id="rId1583"/>
    <hyperlink ref="N1618" r:id="rId1584"/>
    <hyperlink ref="N1619" r:id="rId1585"/>
    <hyperlink ref="N1620" r:id="rId1586"/>
    <hyperlink ref="N1621" r:id="rId1587"/>
    <hyperlink ref="N1622" r:id="rId1588"/>
    <hyperlink ref="N1623" r:id="rId1589"/>
    <hyperlink ref="N1624" r:id="rId1590"/>
    <hyperlink ref="N1625" r:id="rId1591"/>
    <hyperlink ref="N1626" r:id="rId1592"/>
    <hyperlink ref="N1627" r:id="rId1593"/>
    <hyperlink ref="N1628" r:id="rId1594"/>
    <hyperlink ref="N1629" r:id="rId1595"/>
    <hyperlink ref="N1630" r:id="rId1596"/>
    <hyperlink ref="N1631" r:id="rId1597"/>
    <hyperlink ref="N1632" r:id="rId1598"/>
    <hyperlink ref="N1633" r:id="rId1599"/>
    <hyperlink ref="N1634" r:id="rId1600"/>
    <hyperlink ref="N1635" r:id="rId1601"/>
    <hyperlink ref="N1636" r:id="rId1602"/>
    <hyperlink ref="N1637" r:id="rId1603"/>
    <hyperlink ref="N1638" r:id="rId1604"/>
    <hyperlink ref="N1639" r:id="rId1605"/>
    <hyperlink ref="N1640" r:id="rId1606"/>
    <hyperlink ref="N1641" r:id="rId1607"/>
    <hyperlink ref="N1642" r:id="rId1608"/>
    <hyperlink ref="N1643" r:id="rId1609"/>
    <hyperlink ref="N1644" r:id="rId1610"/>
    <hyperlink ref="N1645" r:id="rId1611"/>
    <hyperlink ref="N1646" r:id="rId1612"/>
    <hyperlink ref="N1647" r:id="rId1613"/>
    <hyperlink ref="N1648" r:id="rId1614"/>
    <hyperlink ref="N1649" r:id="rId1615"/>
    <hyperlink ref="N1650" r:id="rId1616"/>
    <hyperlink ref="N1651" r:id="rId1617"/>
    <hyperlink ref="N1652" r:id="rId1618"/>
    <hyperlink ref="N1653" r:id="rId1619"/>
    <hyperlink ref="N1654" r:id="rId1620"/>
    <hyperlink ref="N1655" r:id="rId1621"/>
    <hyperlink ref="N1656" r:id="rId1622"/>
    <hyperlink ref="N1657" r:id="rId1623"/>
    <hyperlink ref="N1658" r:id="rId1624"/>
    <hyperlink ref="N1659" r:id="rId1625"/>
    <hyperlink ref="N1660"/>
    <hyperlink ref="N1661" r:id="rId1626"/>
    <hyperlink ref="N1662" r:id="rId1627"/>
    <hyperlink ref="N1663" r:id="rId1628"/>
    <hyperlink ref="N1664" r:id="rId1629"/>
    <hyperlink ref="N1665" r:id="rId1630"/>
    <hyperlink ref="N1666" r:id="rId1631"/>
    <hyperlink ref="N1667" r:id="rId1632"/>
    <hyperlink ref="N1668" r:id="rId1633"/>
    <hyperlink ref="N1669" r:id="rId1634"/>
    <hyperlink ref="N1670" r:id="rId1635"/>
    <hyperlink ref="N1671" r:id="rId1636"/>
    <hyperlink ref="N1672" r:id="rId1637"/>
    <hyperlink ref="N1673" r:id="rId1638"/>
    <hyperlink ref="N1674" r:id="rId1639"/>
    <hyperlink ref="N1675" r:id="rId1640"/>
    <hyperlink ref="N1676" r:id="rId1641"/>
    <hyperlink ref="N1677" r:id="rId1642"/>
    <hyperlink ref="N1678" r:id="rId1643"/>
    <hyperlink ref="N1679" r:id="rId1644"/>
    <hyperlink ref="N1680" r:id="rId1645"/>
    <hyperlink ref="N1681" r:id="rId1646"/>
    <hyperlink ref="N1682" r:id="rId1647"/>
    <hyperlink ref="N1683" r:id="rId1648"/>
    <hyperlink ref="N1684" r:id="rId1649"/>
    <hyperlink ref="N1685" r:id="rId1650"/>
    <hyperlink ref="N1686" r:id="rId1651"/>
    <hyperlink ref="N1687" r:id="rId1652"/>
    <hyperlink ref="N1688" r:id="rId1653"/>
    <hyperlink ref="N1689" r:id="rId1654"/>
    <hyperlink ref="N1690" r:id="rId1655"/>
    <hyperlink ref="N1691" r:id="rId1656"/>
    <hyperlink ref="N1692" r:id="rId1657"/>
    <hyperlink ref="N1693" r:id="rId1658"/>
    <hyperlink ref="N1694" r:id="rId1659"/>
    <hyperlink ref="N1695" r:id="rId1660"/>
    <hyperlink ref="N1696" r:id="rId1661"/>
    <hyperlink ref="N1697"/>
    <hyperlink ref="N1698" r:id="rId1662"/>
    <hyperlink ref="N1699" r:id="rId1663"/>
    <hyperlink ref="N1700" r:id="rId1664"/>
    <hyperlink ref="N1701" r:id="rId1665"/>
    <hyperlink ref="N1702" r:id="rId1666"/>
    <hyperlink ref="N1703" r:id="rId1667"/>
    <hyperlink ref="N1704" r:id="rId1668"/>
    <hyperlink ref="N1705" r:id="rId1669"/>
    <hyperlink ref="N1706"/>
    <hyperlink ref="N1707" r:id="rId1670"/>
    <hyperlink ref="N1708" r:id="rId1671"/>
    <hyperlink ref="N1709" r:id="rId1672"/>
    <hyperlink ref="N1710" r:id="rId1673"/>
    <hyperlink ref="N1711" r:id="rId1674"/>
    <hyperlink ref="N1712" r:id="rId1675"/>
    <hyperlink ref="N1713" r:id="rId1676"/>
    <hyperlink ref="N1714" r:id="rId1677"/>
    <hyperlink ref="N1715" r:id="rId1678"/>
    <hyperlink ref="N1716" r:id="rId1679"/>
    <hyperlink ref="N1717" r:id="rId1680"/>
    <hyperlink ref="N1718" r:id="rId1681"/>
    <hyperlink ref="N1719" r:id="rId1682"/>
    <hyperlink ref="N1720" r:id="rId1683"/>
    <hyperlink ref="N1721" r:id="rId1684"/>
    <hyperlink ref="N1722" r:id="rId1685"/>
    <hyperlink ref="N1723" r:id="rId1686"/>
    <hyperlink ref="N1724" r:id="rId1687"/>
    <hyperlink ref="N1725" r:id="rId1688"/>
    <hyperlink ref="N1726" r:id="rId1689"/>
    <hyperlink ref="N1727" r:id="rId1690"/>
    <hyperlink ref="N1728"/>
    <hyperlink ref="N1729" r:id="rId1691"/>
    <hyperlink ref="N1730" r:id="rId1692"/>
    <hyperlink ref="N1731" r:id="rId1693"/>
    <hyperlink ref="N1732" r:id="rId1694"/>
    <hyperlink ref="N1733" r:id="rId1695"/>
    <hyperlink ref="N1734" r:id="rId1696"/>
    <hyperlink ref="N1735" r:id="rId1697"/>
    <hyperlink ref="N1736"/>
    <hyperlink ref="N1737" r:id="rId1698"/>
    <hyperlink ref="N1738" r:id="rId1699"/>
    <hyperlink ref="N1739" r:id="rId1700"/>
    <hyperlink ref="N1740"/>
    <hyperlink ref="N1741" r:id="rId1701"/>
    <hyperlink ref="N1742" r:id="rId1702"/>
    <hyperlink ref="N1743" r:id="rId1703"/>
    <hyperlink ref="N1744" r:id="rId1704"/>
    <hyperlink ref="N1745" r:id="rId1705"/>
    <hyperlink ref="N1746" r:id="rId1706"/>
    <hyperlink ref="N1747" r:id="rId1707"/>
    <hyperlink ref="N1748" r:id="rId1708"/>
    <hyperlink ref="N1749" r:id="rId1709"/>
    <hyperlink ref="N1750" r:id="rId1710"/>
    <hyperlink ref="N1751" r:id="rId1711"/>
    <hyperlink ref="N1752" r:id="rId1712"/>
    <hyperlink ref="N1753" r:id="rId1713"/>
    <hyperlink ref="N1754" r:id="rId1714"/>
    <hyperlink ref="N1755" r:id="rId1715"/>
    <hyperlink ref="N1756" r:id="rId1716"/>
    <hyperlink ref="N1757" r:id="rId1717"/>
    <hyperlink ref="N1758" r:id="rId1718"/>
    <hyperlink ref="N1759" r:id="rId1719"/>
    <hyperlink ref="N1760" r:id="rId1720"/>
    <hyperlink ref="N1761" r:id="rId1721"/>
    <hyperlink ref="N1762" r:id="rId1722"/>
    <hyperlink ref="N1763" r:id="rId1723"/>
    <hyperlink ref="N1764" r:id="rId1724"/>
    <hyperlink ref="N1765" r:id="rId1725"/>
    <hyperlink ref="N1766"/>
    <hyperlink ref="N1767" r:id="rId1726"/>
    <hyperlink ref="N1768" r:id="rId1727"/>
    <hyperlink ref="N1769" r:id="rId1728"/>
    <hyperlink ref="N1770" r:id="rId1729"/>
    <hyperlink ref="N1771" r:id="rId1730"/>
    <hyperlink ref="N1772" r:id="rId1731"/>
    <hyperlink ref="N1773" r:id="rId1732"/>
    <hyperlink ref="N1774" r:id="rId1733"/>
    <hyperlink ref="N1775" r:id="rId1734"/>
    <hyperlink ref="N1776" r:id="rId1735"/>
    <hyperlink ref="N1777" r:id="rId1736"/>
    <hyperlink ref="N1778" r:id="rId1737"/>
    <hyperlink ref="N1779" r:id="rId1738"/>
    <hyperlink ref="N1780" r:id="rId1739"/>
    <hyperlink ref="N1781" r:id="rId1740"/>
    <hyperlink ref="N1782" r:id="rId1741"/>
    <hyperlink ref="N1783" r:id="rId1742"/>
    <hyperlink ref="N1784" r:id="rId1743"/>
    <hyperlink ref="N1785" r:id="rId1744"/>
    <hyperlink ref="N1786" r:id="rId1745"/>
    <hyperlink ref="N1787" r:id="rId1746"/>
    <hyperlink ref="N1788" r:id="rId1747"/>
    <hyperlink ref="N1789" r:id="rId1748"/>
    <hyperlink ref="N1790" r:id="rId1749"/>
    <hyperlink ref="N1791" r:id="rId1750"/>
    <hyperlink ref="N1792" r:id="rId1751"/>
    <hyperlink ref="N1793" r:id="rId1752"/>
    <hyperlink ref="N1794" r:id="rId1753"/>
    <hyperlink ref="N1795" r:id="rId1754"/>
    <hyperlink ref="N1796" r:id="rId1755"/>
    <hyperlink ref="N1797" r:id="rId1756"/>
    <hyperlink ref="N1798" r:id="rId1757"/>
    <hyperlink ref="N1799" r:id="rId1758"/>
    <hyperlink ref="N1800" r:id="rId1759"/>
    <hyperlink ref="N1801" r:id="rId1760"/>
    <hyperlink ref="N1802" r:id="rId1761"/>
    <hyperlink ref="N1803" r:id="rId1762"/>
    <hyperlink ref="N1804" r:id="rId1763"/>
    <hyperlink ref="N1805"/>
    <hyperlink ref="N1806" r:id="rId1764"/>
    <hyperlink ref="N1807" r:id="rId1765"/>
    <hyperlink ref="N1808" r:id="rId1766"/>
    <hyperlink ref="N1809" r:id="rId1767"/>
    <hyperlink ref="N1810" r:id="rId1768"/>
    <hyperlink ref="N1811" r:id="rId1769"/>
    <hyperlink ref="N1812" r:id="rId1770"/>
    <hyperlink ref="N1813" r:id="rId1771"/>
    <hyperlink ref="N1814" r:id="rId1772"/>
    <hyperlink ref="N1815" r:id="rId1773"/>
    <hyperlink ref="N1816" r:id="rId1774"/>
    <hyperlink ref="N1817" r:id="rId1775"/>
    <hyperlink ref="N1818" r:id="rId1776"/>
    <hyperlink ref="N1819" r:id="rId1777"/>
    <hyperlink ref="N1820" r:id="rId1778"/>
    <hyperlink ref="N1821" r:id="rId1779"/>
    <hyperlink ref="N1822" r:id="rId1780"/>
    <hyperlink ref="N1823" r:id="rId1781"/>
    <hyperlink ref="N1824" r:id="rId1782"/>
    <hyperlink ref="N1825" r:id="rId1783"/>
    <hyperlink ref="N1826" r:id="rId1784"/>
    <hyperlink ref="N1827" r:id="rId1785"/>
    <hyperlink ref="N1828" r:id="rId1786"/>
    <hyperlink ref="N1829" r:id="rId1787"/>
    <hyperlink ref="N1830" r:id="rId1788"/>
    <hyperlink ref="N1831" r:id="rId1789"/>
    <hyperlink ref="N1832" r:id="rId1790"/>
    <hyperlink ref="N1833" r:id="rId1791"/>
    <hyperlink ref="N1834" r:id="rId1792"/>
    <hyperlink ref="N1835" r:id="rId1793"/>
    <hyperlink ref="N1836" r:id="rId1794"/>
    <hyperlink ref="N1837" r:id="rId1795"/>
    <hyperlink ref="N1838" r:id="rId1796"/>
    <hyperlink ref="N1839" r:id="rId1797"/>
    <hyperlink ref="N1840" r:id="rId1798"/>
    <hyperlink ref="N1841" r:id="rId1799"/>
    <hyperlink ref="N1842" r:id="rId1800"/>
    <hyperlink ref="N1843" r:id="rId1801"/>
    <hyperlink ref="N1844" r:id="rId1802"/>
    <hyperlink ref="N1845" r:id="rId1803"/>
    <hyperlink ref="N1846"/>
    <hyperlink ref="N1847" r:id="rId1804"/>
    <hyperlink ref="N1848" r:id="rId1805"/>
    <hyperlink ref="N1849" r:id="rId1806"/>
    <hyperlink ref="N1850" r:id="rId1807"/>
    <hyperlink ref="N1851" r:id="rId1808"/>
    <hyperlink ref="N1852" r:id="rId1809"/>
    <hyperlink ref="N1853" r:id="rId1810"/>
    <hyperlink ref="N1854" r:id="rId1811"/>
    <hyperlink ref="N1855" r:id="rId1812"/>
    <hyperlink ref="N1856" r:id="rId1813"/>
    <hyperlink ref="N1857" r:id="rId1814"/>
    <hyperlink ref="N1858" r:id="rId1815"/>
    <hyperlink ref="N1859" r:id="rId1816"/>
    <hyperlink ref="N1860" r:id="rId1817"/>
    <hyperlink ref="N1861" r:id="rId1818"/>
    <hyperlink ref="N1862" r:id="rId1819"/>
    <hyperlink ref="N1863" r:id="rId1820"/>
    <hyperlink ref="N1864" r:id="rId1821"/>
    <hyperlink ref="N1865" r:id="rId1822"/>
    <hyperlink ref="N1866" r:id="rId1823"/>
    <hyperlink ref="N1867" r:id="rId1824"/>
    <hyperlink ref="N1868" r:id="rId1825"/>
    <hyperlink ref="N1869" r:id="rId1826"/>
    <hyperlink ref="N1870"/>
    <hyperlink ref="N1871" r:id="rId1827"/>
    <hyperlink ref="N1872" r:id="rId1828"/>
    <hyperlink ref="N1873" r:id="rId1829"/>
    <hyperlink ref="N1874" r:id="rId1830"/>
    <hyperlink ref="N1875" r:id="rId1831"/>
    <hyperlink ref="N1876" r:id="rId1832"/>
    <hyperlink ref="N1877" r:id="rId1833"/>
    <hyperlink ref="N1878" r:id="rId1834"/>
    <hyperlink ref="N1879" r:id="rId1835"/>
    <hyperlink ref="N1880" r:id="rId1836"/>
    <hyperlink ref="N1881" r:id="rId1837"/>
    <hyperlink ref="N1882" r:id="rId1838"/>
    <hyperlink ref="N1883" r:id="rId1839"/>
    <hyperlink ref="N1884" r:id="rId1840"/>
    <hyperlink ref="N1885" r:id="rId1841"/>
    <hyperlink ref="N1886" r:id="rId1842"/>
    <hyperlink ref="N1887" r:id="rId1843"/>
    <hyperlink ref="N1888" r:id="rId1844"/>
    <hyperlink ref="N1889" r:id="rId1845"/>
    <hyperlink ref="N1890" r:id="rId1846"/>
    <hyperlink ref="N1891" r:id="rId1847"/>
    <hyperlink ref="N1892" r:id="rId1848"/>
    <hyperlink ref="N1893" r:id="rId1849"/>
    <hyperlink ref="N1894" r:id="rId1850"/>
    <hyperlink ref="N1895" r:id="rId1851"/>
    <hyperlink ref="N1896" r:id="rId1852"/>
    <hyperlink ref="N1897" r:id="rId1853"/>
    <hyperlink ref="N1898"/>
    <hyperlink ref="N1899" r:id="rId1854"/>
    <hyperlink ref="N1900" r:id="rId1855"/>
    <hyperlink ref="N1901" r:id="rId1856"/>
    <hyperlink ref="N1902" r:id="rId1857"/>
    <hyperlink ref="N1903" r:id="rId1858"/>
    <hyperlink ref="N1904" r:id="rId1859"/>
    <hyperlink ref="N1905" r:id="rId1860"/>
    <hyperlink ref="N1906" r:id="rId1861"/>
    <hyperlink ref="N1907" r:id="rId1862"/>
    <hyperlink ref="N1908" r:id="rId1863"/>
    <hyperlink ref="N1909" r:id="rId1864"/>
    <hyperlink ref="N1910" r:id="rId1865"/>
    <hyperlink ref="N1911" r:id="rId1866"/>
    <hyperlink ref="N1912" r:id="rId1867"/>
    <hyperlink ref="N1913"/>
    <hyperlink ref="N1914" r:id="rId1868"/>
    <hyperlink ref="N1915" r:id="rId1869"/>
    <hyperlink ref="N1916"/>
    <hyperlink ref="N1917" r:id="rId1870"/>
    <hyperlink ref="N1918" r:id="rId1871"/>
    <hyperlink ref="N1919" r:id="rId1872"/>
    <hyperlink ref="N1920" r:id="rId1873"/>
    <hyperlink ref="N1921" r:id="rId1874"/>
    <hyperlink ref="N1922" r:id="rId1875"/>
    <hyperlink ref="N1923" r:id="rId1876"/>
    <hyperlink ref="N1924" r:id="rId1877"/>
    <hyperlink ref="N1925" r:id="rId1878"/>
    <hyperlink ref="N1926" r:id="rId1879"/>
    <hyperlink ref="N1927" r:id="rId1880"/>
    <hyperlink ref="N1928" r:id="rId1881"/>
    <hyperlink ref="N1929" r:id="rId1882"/>
    <hyperlink ref="N1930" r:id="rId1883"/>
    <hyperlink ref="N1931" r:id="rId1884"/>
    <hyperlink ref="N1932" r:id="rId1885"/>
    <hyperlink ref="N1933" r:id="rId1886"/>
    <hyperlink ref="N1934" r:id="rId1887"/>
    <hyperlink ref="N1935" r:id="rId1888"/>
    <hyperlink ref="N1936" r:id="rId1889"/>
    <hyperlink ref="N1937" r:id="rId1890"/>
    <hyperlink ref="N1938" r:id="rId1891"/>
    <hyperlink ref="N1939" r:id="rId1892"/>
    <hyperlink ref="N1940" r:id="rId1893"/>
    <hyperlink ref="N1941" r:id="rId1894"/>
    <hyperlink ref="N1942" r:id="rId1895"/>
    <hyperlink ref="N1943" r:id="rId1896"/>
    <hyperlink ref="N1944" r:id="rId1897"/>
    <hyperlink ref="N1945" r:id="rId1898"/>
    <hyperlink ref="N1946" r:id="rId1899"/>
    <hyperlink ref="N1947" r:id="rId1900"/>
    <hyperlink ref="N1948" r:id="rId1901"/>
    <hyperlink ref="N1949" r:id="rId1902"/>
    <hyperlink ref="N1950" r:id="rId1903"/>
    <hyperlink ref="N1951" r:id="rId1904"/>
    <hyperlink ref="N1952" r:id="rId1905"/>
    <hyperlink ref="N1953" r:id="rId1906"/>
    <hyperlink ref="N1954" r:id="rId1907"/>
    <hyperlink ref="N1955" r:id="rId1908"/>
    <hyperlink ref="N1956" r:id="rId1909"/>
    <hyperlink ref="N1957" r:id="rId1910"/>
    <hyperlink ref="N1958" r:id="rId1911"/>
    <hyperlink ref="N1959" r:id="rId1912"/>
    <hyperlink ref="N1960" r:id="rId1913"/>
    <hyperlink ref="N1961" r:id="rId1914"/>
    <hyperlink ref="N1962" r:id="rId1915"/>
    <hyperlink ref="N1963" r:id="rId1916"/>
    <hyperlink ref="N1964" r:id="rId1917"/>
    <hyperlink ref="N1965" r:id="rId1918"/>
    <hyperlink ref="N1966" r:id="rId1919"/>
    <hyperlink ref="N1967" r:id="rId1920"/>
    <hyperlink ref="N1968" r:id="rId1921"/>
    <hyperlink ref="N1969"/>
    <hyperlink ref="N1970" r:id="rId1922"/>
    <hyperlink ref="N1971" r:id="rId1923"/>
    <hyperlink ref="N1972" r:id="rId1924"/>
    <hyperlink ref="N1973" r:id="rId1925"/>
    <hyperlink ref="N1974" r:id="rId1926"/>
    <hyperlink ref="N1975" r:id="rId1927"/>
    <hyperlink ref="N1976" r:id="rId1928"/>
    <hyperlink ref="N1977" r:id="rId1929"/>
    <hyperlink ref="N1978" r:id="rId1930"/>
    <hyperlink ref="N1979" r:id="rId1931"/>
    <hyperlink ref="N1980" r:id="rId1932"/>
    <hyperlink ref="N1981" r:id="rId1933"/>
    <hyperlink ref="N1982" r:id="rId1934"/>
    <hyperlink ref="N1983" r:id="rId1935"/>
    <hyperlink ref="N1984" r:id="rId1936"/>
    <hyperlink ref="N1985" r:id="rId1937"/>
    <hyperlink ref="N1986" r:id="rId1938"/>
    <hyperlink ref="N1987" r:id="rId1939"/>
    <hyperlink ref="N1988" r:id="rId1940"/>
    <hyperlink ref="N1989" r:id="rId1941"/>
    <hyperlink ref="N1990" r:id="rId1942"/>
    <hyperlink ref="N1991" r:id="rId1943"/>
    <hyperlink ref="N1992" r:id="rId1944"/>
    <hyperlink ref="N1993" r:id="rId1945"/>
    <hyperlink ref="N1994" r:id="rId1946"/>
    <hyperlink ref="N1995" r:id="rId1947"/>
    <hyperlink ref="N1996" r:id="rId1948"/>
    <hyperlink ref="N1997" r:id="rId1949"/>
    <hyperlink ref="N1998" r:id="rId1950"/>
    <hyperlink ref="N1999" r:id="rId1951"/>
    <hyperlink ref="N2000" r:id="rId1952"/>
    <hyperlink ref="N2001" r:id="rId1953"/>
    <hyperlink ref="N2002" r:id="rId1954"/>
    <hyperlink ref="N2003" r:id="rId1955"/>
    <hyperlink ref="N2004" r:id="rId1956"/>
    <hyperlink ref="N2005" r:id="rId1957"/>
    <hyperlink ref="N2006" r:id="rId1958"/>
    <hyperlink ref="N2007" r:id="rId1959"/>
    <hyperlink ref="N2008" r:id="rId1960"/>
    <hyperlink ref="N2009"/>
    <hyperlink ref="N2010" r:id="rId1961"/>
    <hyperlink ref="N2011" r:id="rId1962"/>
    <hyperlink ref="N2012" r:id="rId1963"/>
    <hyperlink ref="N2013"/>
    <hyperlink ref="N2014" r:id="rId1964"/>
    <hyperlink ref="N2015"/>
    <hyperlink ref="N2016" r:id="rId1965"/>
    <hyperlink ref="N2017" r:id="rId1966"/>
    <hyperlink ref="N2018" r:id="rId1967"/>
    <hyperlink ref="N2019" r:id="rId1968"/>
    <hyperlink ref="N2020" r:id="rId1969"/>
    <hyperlink ref="N2021" r:id="rId1970"/>
    <hyperlink ref="N2022" r:id="rId1971"/>
    <hyperlink ref="N2023" r:id="rId1972"/>
    <hyperlink ref="N2024" r:id="rId1973"/>
    <hyperlink ref="N2025" r:id="rId1974"/>
    <hyperlink ref="N2026" r:id="rId1975"/>
    <hyperlink ref="N2027" r:id="rId1976"/>
    <hyperlink ref="N2028" r:id="rId1977"/>
    <hyperlink ref="N2029"/>
    <hyperlink ref="N2030" r:id="rId1978"/>
    <hyperlink ref="N2031" r:id="rId1979"/>
    <hyperlink ref="N2032" r:id="rId1980"/>
    <hyperlink ref="N2033" r:id="rId1981"/>
    <hyperlink ref="N2034" r:id="rId1982"/>
    <hyperlink ref="N2035" r:id="rId1983"/>
    <hyperlink ref="N2036" r:id="rId1984"/>
    <hyperlink ref="N2037" r:id="rId1985"/>
    <hyperlink ref="N2038" r:id="rId1986"/>
    <hyperlink ref="N2039" r:id="rId1987"/>
    <hyperlink ref="N2040" r:id="rId1988"/>
    <hyperlink ref="N2041" r:id="rId1989"/>
    <hyperlink ref="N2042" r:id="rId1990"/>
    <hyperlink ref="N2043" r:id="rId1991"/>
    <hyperlink ref="N2044" r:id="rId1992"/>
    <hyperlink ref="N2045" r:id="rId1993"/>
    <hyperlink ref="N2046" r:id="rId1994"/>
    <hyperlink ref="N2047" r:id="rId1995"/>
    <hyperlink ref="N2048" r:id="rId1996"/>
    <hyperlink ref="N2049" r:id="rId1997"/>
    <hyperlink ref="N2050" r:id="rId1998"/>
    <hyperlink ref="N2051" r:id="rId1999"/>
    <hyperlink ref="N2052" r:id="rId2000"/>
    <hyperlink ref="N2053" r:id="rId2001"/>
    <hyperlink ref="N2054" r:id="rId2002"/>
    <hyperlink ref="N2055" r:id="rId2003"/>
    <hyperlink ref="N2056" r:id="rId2004"/>
    <hyperlink ref="N2057" r:id="rId2005"/>
    <hyperlink ref="N2058" r:id="rId2006"/>
    <hyperlink ref="N2059" r:id="rId2007"/>
    <hyperlink ref="N2060" r:id="rId2008"/>
    <hyperlink ref="N2061" r:id="rId2009"/>
    <hyperlink ref="N2062"/>
    <hyperlink ref="N2063" r:id="rId2010"/>
    <hyperlink ref="N2064" r:id="rId2011"/>
    <hyperlink ref="N2065" r:id="rId2012"/>
    <hyperlink ref="N2066" r:id="rId2013"/>
    <hyperlink ref="N2067" r:id="rId2014"/>
    <hyperlink ref="N2068" r:id="rId2015"/>
    <hyperlink ref="N2069" r:id="rId2016"/>
    <hyperlink ref="N2070" r:id="rId2017"/>
    <hyperlink ref="N2071" r:id="rId2018"/>
    <hyperlink ref="N2072" r:id="rId2019"/>
    <hyperlink ref="N2073" r:id="rId2020"/>
    <hyperlink ref="N2074" r:id="rId2021"/>
    <hyperlink ref="N2075" r:id="rId2022"/>
    <hyperlink ref="N2076" r:id="rId2023"/>
    <hyperlink ref="N2077" r:id="rId2024"/>
    <hyperlink ref="N2078" r:id="rId2025"/>
    <hyperlink ref="N2079" r:id="rId2026"/>
    <hyperlink ref="N2080" r:id="rId2027"/>
    <hyperlink ref="N2081"/>
    <hyperlink ref="N2082" r:id="rId2028"/>
    <hyperlink ref="N2083" r:id="rId2029"/>
    <hyperlink ref="N2084" r:id="rId2030"/>
    <hyperlink ref="N2085" r:id="rId2031"/>
    <hyperlink ref="N2086" r:id="rId2032"/>
    <hyperlink ref="N2087" r:id="rId2033"/>
    <hyperlink ref="N2088" r:id="rId2034"/>
    <hyperlink ref="N2089" r:id="rId2035"/>
    <hyperlink ref="N2090" r:id="rId2036"/>
    <hyperlink ref="N2091" r:id="rId2037"/>
    <hyperlink ref="N2092" r:id="rId2038"/>
    <hyperlink ref="N2093" r:id="rId2039"/>
    <hyperlink ref="N2094" r:id="rId2040"/>
    <hyperlink ref="N2095" r:id="rId2041"/>
    <hyperlink ref="N2096" r:id="rId2042"/>
    <hyperlink ref="N2097" r:id="rId2043"/>
    <hyperlink ref="N2098" r:id="rId2044"/>
    <hyperlink ref="N2099" r:id="rId2045"/>
    <hyperlink ref="N2100" r:id="rId2046"/>
    <hyperlink ref="N2101" r:id="rId2047"/>
    <hyperlink ref="N2102" r:id="rId2048"/>
    <hyperlink ref="N2103" r:id="rId2049"/>
    <hyperlink ref="N2104" r:id="rId2050"/>
    <hyperlink ref="N2105" r:id="rId2051"/>
    <hyperlink ref="N2106" r:id="rId2052"/>
    <hyperlink ref="N2107" r:id="rId2053"/>
    <hyperlink ref="N2108" r:id="rId2054"/>
    <hyperlink ref="N2109" r:id="rId2055"/>
    <hyperlink ref="N2110" r:id="rId2056"/>
    <hyperlink ref="N2111" r:id="rId2057"/>
    <hyperlink ref="N2112" r:id="rId2058"/>
    <hyperlink ref="N2113" r:id="rId2059"/>
    <hyperlink ref="N2114" r:id="rId2060"/>
    <hyperlink ref="N2115" r:id="rId2061"/>
    <hyperlink ref="N2116" r:id="rId2062"/>
    <hyperlink ref="N2117" r:id="rId2063"/>
    <hyperlink ref="N2118" r:id="rId2064"/>
    <hyperlink ref="N2119" r:id="rId2065"/>
    <hyperlink ref="N2120" r:id="rId2066"/>
    <hyperlink ref="N2121" r:id="rId2067"/>
    <hyperlink ref="N2122" r:id="rId2068"/>
    <hyperlink ref="N2123" r:id="rId2069"/>
    <hyperlink ref="N2124" r:id="rId2070"/>
    <hyperlink ref="N2125" r:id="rId2071"/>
    <hyperlink ref="N2126" r:id="rId2072"/>
    <hyperlink ref="N2127" r:id="rId2073"/>
    <hyperlink ref="N2128" r:id="rId2074"/>
    <hyperlink ref="N2129" r:id="rId2075"/>
    <hyperlink ref="N2130" r:id="rId2076"/>
    <hyperlink ref="N2131" r:id="rId2077"/>
    <hyperlink ref="N2132" r:id="rId2078"/>
    <hyperlink ref="N2133" r:id="rId2079"/>
    <hyperlink ref="N2134" r:id="rId2080"/>
    <hyperlink ref="N2135" r:id="rId2081"/>
    <hyperlink ref="N2136" r:id="rId2082"/>
    <hyperlink ref="N2137" r:id="rId2083"/>
    <hyperlink ref="N2138" r:id="rId2084"/>
    <hyperlink ref="N2139" r:id="rId2085"/>
    <hyperlink ref="N2140" r:id="rId2086"/>
    <hyperlink ref="N2141" r:id="rId2087"/>
    <hyperlink ref="N2142" r:id="rId2088"/>
    <hyperlink ref="N2143" r:id="rId2089"/>
    <hyperlink ref="N2144" r:id="rId2090"/>
    <hyperlink ref="N2145" r:id="rId2091"/>
    <hyperlink ref="N2146" r:id="rId2092"/>
    <hyperlink ref="N2147" r:id="rId2093"/>
    <hyperlink ref="N2148" r:id="rId2094"/>
    <hyperlink ref="N2149" r:id="rId2095"/>
    <hyperlink ref="N2150" r:id="rId2096"/>
    <hyperlink ref="N2151" r:id="rId2097"/>
    <hyperlink ref="N2152" r:id="rId2098"/>
    <hyperlink ref="N2153" r:id="rId2099"/>
    <hyperlink ref="N2154" r:id="rId2100"/>
    <hyperlink ref="N2155" r:id="rId2101"/>
    <hyperlink ref="N2156"/>
    <hyperlink ref="N2157" r:id="rId2102"/>
    <hyperlink ref="N2158" r:id="rId2103"/>
    <hyperlink ref="N2159" r:id="rId2104"/>
    <hyperlink ref="N2160" r:id="rId2105"/>
    <hyperlink ref="N2161" r:id="rId2106"/>
    <hyperlink ref="N2162" r:id="rId2107"/>
    <hyperlink ref="N2163" r:id="rId2108"/>
    <hyperlink ref="N2164" r:id="rId2109"/>
    <hyperlink ref="N2165" r:id="rId2110"/>
    <hyperlink ref="N2166" r:id="rId2111"/>
    <hyperlink ref="N2167" r:id="rId2112"/>
    <hyperlink ref="N2168" r:id="rId2113"/>
    <hyperlink ref="N2169" r:id="rId2114"/>
    <hyperlink ref="N2170" r:id="rId2115"/>
    <hyperlink ref="N2171" r:id="rId2116"/>
    <hyperlink ref="N2172" r:id="rId2117"/>
    <hyperlink ref="N2173" r:id="rId2118"/>
    <hyperlink ref="N2174" r:id="rId2119"/>
    <hyperlink ref="N2175" r:id="rId2120"/>
    <hyperlink ref="N2176" r:id="rId2121"/>
    <hyperlink ref="N2177" r:id="rId2122"/>
    <hyperlink ref="N2178" r:id="rId2123"/>
    <hyperlink ref="N2179" r:id="rId2124"/>
    <hyperlink ref="N2180" r:id="rId2125"/>
    <hyperlink ref="N2181" r:id="rId2126"/>
    <hyperlink ref="N2182" r:id="rId2127"/>
    <hyperlink ref="N2183" r:id="rId2128"/>
    <hyperlink ref="N2184" r:id="rId2129"/>
    <hyperlink ref="N2185" r:id="rId2130"/>
    <hyperlink ref="N2186"/>
    <hyperlink ref="N2187" r:id="rId2131"/>
    <hyperlink ref="N2188" r:id="rId2132"/>
    <hyperlink ref="N2189" r:id="rId2133"/>
    <hyperlink ref="N2190" r:id="rId2134"/>
    <hyperlink ref="N2191" r:id="rId2135"/>
    <hyperlink ref="N2192" r:id="rId2136"/>
    <hyperlink ref="N2193" r:id="rId2137"/>
    <hyperlink ref="N2194" r:id="rId2138"/>
    <hyperlink ref="N2195" r:id="rId2139"/>
    <hyperlink ref="N2196" r:id="rId2140"/>
    <hyperlink ref="N2197" r:id="rId2141"/>
    <hyperlink ref="N2198" r:id="rId2142"/>
    <hyperlink ref="N2199" r:id="rId2143"/>
    <hyperlink ref="N2200" r:id="rId2144"/>
    <hyperlink ref="N2201" r:id="rId2145"/>
    <hyperlink ref="N2202" r:id="rId2146"/>
    <hyperlink ref="N2203" r:id="rId2147"/>
    <hyperlink ref="N2204" r:id="rId2148"/>
    <hyperlink ref="N2205" r:id="rId2149"/>
    <hyperlink ref="N2206" r:id="rId2150"/>
    <hyperlink ref="N2207" r:id="rId2151"/>
    <hyperlink ref="N2208" r:id="rId2152"/>
    <hyperlink ref="N2209" r:id="rId2153"/>
    <hyperlink ref="N2210" r:id="rId2154"/>
    <hyperlink ref="N2211" r:id="rId2155"/>
    <hyperlink ref="N2212" r:id="rId2156"/>
    <hyperlink ref="N2213" r:id="rId2157"/>
    <hyperlink ref="N2214" r:id="rId2158"/>
    <hyperlink ref="N2215" r:id="rId2159"/>
    <hyperlink ref="N2216" r:id="rId2160"/>
    <hyperlink ref="N2217" r:id="rId2161"/>
    <hyperlink ref="N2218" r:id="rId2162"/>
    <hyperlink ref="N2219" r:id="rId2163"/>
    <hyperlink ref="N2220" r:id="rId2164"/>
    <hyperlink ref="N2221" r:id="rId2165"/>
    <hyperlink ref="N2222" r:id="rId2166"/>
    <hyperlink ref="N2223"/>
    <hyperlink ref="N2224" r:id="rId2167"/>
    <hyperlink ref="N2225" r:id="rId2168"/>
    <hyperlink ref="N2226" r:id="rId2169"/>
    <hyperlink ref="N2227" r:id="rId2170"/>
    <hyperlink ref="N2228" r:id="rId2171"/>
    <hyperlink ref="N2229" r:id="rId2172"/>
    <hyperlink ref="N2230" r:id="rId2173"/>
    <hyperlink ref="N2231" r:id="rId2174"/>
    <hyperlink ref="N2232" r:id="rId2175"/>
    <hyperlink ref="N2233" r:id="rId2176"/>
    <hyperlink ref="N2234" r:id="rId2177"/>
    <hyperlink ref="N2235" r:id="rId2178"/>
    <hyperlink ref="N2236" r:id="rId2179"/>
    <hyperlink ref="N2237" r:id="rId2180"/>
    <hyperlink ref="N2238" r:id="rId2181"/>
    <hyperlink ref="N2239" r:id="rId2182"/>
    <hyperlink ref="N2240" r:id="rId2183"/>
    <hyperlink ref="N2241" r:id="rId2184"/>
    <hyperlink ref="N2242" r:id="rId2185"/>
    <hyperlink ref="N2243"/>
    <hyperlink ref="N2244" r:id="rId2186"/>
    <hyperlink ref="N2245"/>
    <hyperlink ref="N2246" r:id="rId2187"/>
    <hyperlink ref="N2247" r:id="rId2188"/>
    <hyperlink ref="N2248" r:id="rId2189"/>
    <hyperlink ref="N2249" r:id="rId2190"/>
    <hyperlink ref="N2250" r:id="rId2191"/>
    <hyperlink ref="N2251" r:id="rId2192"/>
    <hyperlink ref="N2252" r:id="rId2193"/>
    <hyperlink ref="N2253" r:id="rId2194"/>
    <hyperlink ref="N2254" r:id="rId2195"/>
    <hyperlink ref="N2255" r:id="rId2196"/>
    <hyperlink ref="N2256" r:id="rId2197"/>
    <hyperlink ref="N2257" r:id="rId2198"/>
    <hyperlink ref="N2258" r:id="rId2199"/>
    <hyperlink ref="N2259" r:id="rId2200"/>
    <hyperlink ref="N2260" r:id="rId2201"/>
    <hyperlink ref="N2261" r:id="rId2202"/>
    <hyperlink ref="N2262" r:id="rId2203"/>
    <hyperlink ref="N2263" r:id="rId2204"/>
    <hyperlink ref="N2264" r:id="rId2205"/>
    <hyperlink ref="N2265" r:id="rId2206"/>
    <hyperlink ref="N2266" r:id="rId2207"/>
    <hyperlink ref="N2267" r:id="rId2208"/>
    <hyperlink ref="N2268" r:id="rId2209"/>
    <hyperlink ref="N2269" r:id="rId2210"/>
    <hyperlink ref="N2270" r:id="rId2211"/>
    <hyperlink ref="N2271" r:id="rId2212"/>
    <hyperlink ref="N2272" r:id="rId2213"/>
    <hyperlink ref="N2273" r:id="rId2214"/>
    <hyperlink ref="N2274" r:id="rId2215"/>
    <hyperlink ref="N2275" r:id="rId2216"/>
    <hyperlink ref="N2276" r:id="rId2217"/>
    <hyperlink ref="N2277" r:id="rId2218"/>
    <hyperlink ref="N2278" r:id="rId2219"/>
    <hyperlink ref="N2279" r:id="rId2220"/>
    <hyperlink ref="N2280" r:id="rId2221"/>
    <hyperlink ref="N2281" r:id="rId2222"/>
    <hyperlink ref="N2282" r:id="rId2223"/>
    <hyperlink ref="N2283" r:id="rId2224"/>
    <hyperlink ref="N2284"/>
    <hyperlink ref="N2285" r:id="rId2225"/>
    <hyperlink ref="N2286" r:id="rId2226"/>
    <hyperlink ref="N2287" r:id="rId2227"/>
    <hyperlink ref="N2288" r:id="rId2228"/>
    <hyperlink ref="N2289" r:id="rId2229"/>
    <hyperlink ref="N2290" r:id="rId2230"/>
    <hyperlink ref="N2291" r:id="rId2231"/>
    <hyperlink ref="N2292" r:id="rId2232"/>
    <hyperlink ref="N2293" r:id="rId2233"/>
    <hyperlink ref="N2294" r:id="rId2234"/>
    <hyperlink ref="N2295" r:id="rId2235"/>
    <hyperlink ref="N2296" r:id="rId2236"/>
    <hyperlink ref="N2297" r:id="rId2237"/>
    <hyperlink ref="N2298" r:id="rId2238"/>
    <hyperlink ref="N2299" r:id="rId2239"/>
    <hyperlink ref="N2300" r:id="rId2240"/>
    <hyperlink ref="N2301" r:id="rId2241"/>
    <hyperlink ref="N2302" r:id="rId2242"/>
    <hyperlink ref="N2303" r:id="rId2243"/>
    <hyperlink ref="N2304" r:id="rId2244"/>
    <hyperlink ref="N2305" r:id="rId2245"/>
    <hyperlink ref="N2306" r:id="rId2246"/>
    <hyperlink ref="N2307" r:id="rId2247"/>
    <hyperlink ref="N2308" r:id="rId2248"/>
    <hyperlink ref="N2309" r:id="rId2249"/>
    <hyperlink ref="N2310" r:id="rId2250"/>
    <hyperlink ref="N2311" r:id="rId2251"/>
    <hyperlink ref="N2312" r:id="rId2252"/>
    <hyperlink ref="N2313" r:id="rId2253"/>
    <hyperlink ref="N2314" r:id="rId2254"/>
    <hyperlink ref="N2315" r:id="rId2255"/>
    <hyperlink ref="N2316" r:id="rId2256"/>
    <hyperlink ref="N2317" r:id="rId2257"/>
    <hyperlink ref="N2318" r:id="rId2258"/>
    <hyperlink ref="N2319" r:id="rId2259"/>
    <hyperlink ref="N2320" r:id="rId2260"/>
    <hyperlink ref="N2321" r:id="rId2261"/>
    <hyperlink ref="N2322"/>
    <hyperlink ref="N2323" r:id="rId2262"/>
    <hyperlink ref="N2324" r:id="rId2263"/>
    <hyperlink ref="N2325" r:id="rId2264"/>
    <hyperlink ref="N2326" r:id="rId2265"/>
    <hyperlink ref="N2327" r:id="rId2266"/>
    <hyperlink ref="N2328" r:id="rId2267"/>
    <hyperlink ref="N2329" r:id="rId2268"/>
    <hyperlink ref="N2330" r:id="rId2269"/>
    <hyperlink ref="N2331" r:id="rId2270"/>
    <hyperlink ref="N2332" r:id="rId2271"/>
    <hyperlink ref="N2333" r:id="rId2272"/>
    <hyperlink ref="N2334" r:id="rId2273"/>
    <hyperlink ref="N2335" r:id="rId2274"/>
    <hyperlink ref="N2336" r:id="rId2275"/>
    <hyperlink ref="N2337"/>
    <hyperlink ref="N2338" r:id="rId2276"/>
    <hyperlink ref="N2339" r:id="rId2277"/>
    <hyperlink ref="N2340" r:id="rId2278"/>
    <hyperlink ref="N2341" r:id="rId2279"/>
    <hyperlink ref="N2342" r:id="rId2280"/>
    <hyperlink ref="N2343" r:id="rId2281"/>
    <hyperlink ref="N2344" r:id="rId2282"/>
    <hyperlink ref="N2345" r:id="rId2283"/>
    <hyperlink ref="N2346" r:id="rId2284"/>
    <hyperlink ref="N2347" r:id="rId2285"/>
    <hyperlink ref="N2348" r:id="rId2286"/>
    <hyperlink ref="N2349" r:id="rId2287"/>
    <hyperlink ref="N2350" r:id="rId2288"/>
    <hyperlink ref="N2351"/>
    <hyperlink ref="N2352" r:id="rId2289"/>
    <hyperlink ref="N2353" r:id="rId2290"/>
    <hyperlink ref="N2354" r:id="rId2291"/>
    <hyperlink ref="N2355" r:id="rId2292"/>
    <hyperlink ref="N2356" r:id="rId2293"/>
    <hyperlink ref="N2357" r:id="rId2294"/>
    <hyperlink ref="N2358" r:id="rId2295"/>
    <hyperlink ref="N2359" r:id="rId2296"/>
    <hyperlink ref="N2360" r:id="rId2297"/>
    <hyperlink ref="N2361" r:id="rId2298"/>
    <hyperlink ref="N2362" r:id="rId2299"/>
    <hyperlink ref="N2363" r:id="rId2300"/>
    <hyperlink ref="N2364" r:id="rId2301"/>
    <hyperlink ref="N2365" r:id="rId2302"/>
    <hyperlink ref="N2366" r:id="rId2303"/>
    <hyperlink ref="N2367" r:id="rId2304"/>
    <hyperlink ref="N2368" r:id="rId2305"/>
    <hyperlink ref="N2369" r:id="rId2306"/>
    <hyperlink ref="N2370" r:id="rId2307"/>
    <hyperlink ref="N2371" r:id="rId2308"/>
    <hyperlink ref="N2372" r:id="rId2309"/>
    <hyperlink ref="N2373" r:id="rId2310"/>
    <hyperlink ref="N2374" r:id="rId2311"/>
    <hyperlink ref="N2375" r:id="rId2312"/>
    <hyperlink ref="N2376" r:id="rId2313"/>
    <hyperlink ref="N2377" r:id="rId2314"/>
    <hyperlink ref="N2378" r:id="rId2315"/>
    <hyperlink ref="N2379" r:id="rId2316"/>
    <hyperlink ref="N2380"/>
    <hyperlink ref="N2381" r:id="rId2317"/>
    <hyperlink ref="N2382" r:id="rId2318"/>
    <hyperlink ref="N2383"/>
    <hyperlink ref="N2384" r:id="rId2319"/>
    <hyperlink ref="N2385" r:id="rId2320"/>
    <hyperlink ref="N2386" r:id="rId2321"/>
    <hyperlink ref="N2387" r:id="rId2322"/>
    <hyperlink ref="N2388" r:id="rId2323"/>
    <hyperlink ref="N2389" r:id="rId2324"/>
    <hyperlink ref="N2390" r:id="rId2325"/>
    <hyperlink ref="N2391" r:id="rId2326"/>
    <hyperlink ref="N2392" r:id="rId2327"/>
    <hyperlink ref="N2393" r:id="rId2328"/>
    <hyperlink ref="N2394" r:id="rId2329"/>
    <hyperlink ref="N2395" r:id="rId2330"/>
    <hyperlink ref="N2396" r:id="rId2331"/>
    <hyperlink ref="N2397" r:id="rId2332"/>
    <hyperlink ref="N2398" r:id="rId2333"/>
    <hyperlink ref="N2399" r:id="rId2334"/>
    <hyperlink ref="N2400" r:id="rId2335"/>
    <hyperlink ref="N2401" r:id="rId2336"/>
    <hyperlink ref="N2402"/>
    <hyperlink ref="N2403" r:id="rId2337"/>
    <hyperlink ref="N2404" r:id="rId2338"/>
    <hyperlink ref="N2405" r:id="rId2339"/>
    <hyperlink ref="N2406" r:id="rId2340"/>
    <hyperlink ref="N2407" r:id="rId2341"/>
    <hyperlink ref="N2408" r:id="rId2342"/>
    <hyperlink ref="N2409" r:id="rId2343"/>
    <hyperlink ref="N2410" r:id="rId2344"/>
    <hyperlink ref="N2411"/>
    <hyperlink ref="N2412" r:id="rId2345"/>
    <hyperlink ref="N2413" r:id="rId2346"/>
    <hyperlink ref="N2414" r:id="rId2347"/>
    <hyperlink ref="N2415" r:id="rId2348"/>
    <hyperlink ref="N2416" r:id="rId2349"/>
    <hyperlink ref="N2417" r:id="rId2350"/>
    <hyperlink ref="N2418" r:id="rId2351"/>
    <hyperlink ref="N2419" r:id="rId2352"/>
    <hyperlink ref="N2420" r:id="rId2353"/>
    <hyperlink ref="N2421" r:id="rId2354"/>
    <hyperlink ref="N2422" r:id="rId2355"/>
    <hyperlink ref="N2423" r:id="rId2356"/>
    <hyperlink ref="N2424" r:id="rId2357"/>
    <hyperlink ref="N2425" r:id="rId2358"/>
    <hyperlink ref="N2426" r:id="rId2359"/>
    <hyperlink ref="N2427" r:id="rId2360"/>
    <hyperlink ref="N2428" r:id="rId2361"/>
    <hyperlink ref="N2429" r:id="rId2362"/>
    <hyperlink ref="N2430" r:id="rId2363"/>
    <hyperlink ref="N2431" r:id="rId2364"/>
    <hyperlink ref="N2432" r:id="rId2365"/>
    <hyperlink ref="N2433" r:id="rId2366"/>
    <hyperlink ref="N2434" r:id="rId2367"/>
    <hyperlink ref="N2435" r:id="rId2368"/>
    <hyperlink ref="N2436" r:id="rId2369"/>
    <hyperlink ref="N2437" r:id="rId2370"/>
    <hyperlink ref="N2438" r:id="rId2371"/>
    <hyperlink ref="N2439" r:id="rId2372"/>
    <hyperlink ref="N2440" r:id="rId2373"/>
    <hyperlink ref="N2441" r:id="rId2374"/>
    <hyperlink ref="N2442" r:id="rId2375"/>
    <hyperlink ref="N2443" r:id="rId2376"/>
    <hyperlink ref="N2444" r:id="rId2377"/>
    <hyperlink ref="N2445" r:id="rId2378"/>
    <hyperlink ref="N2446" r:id="rId2379"/>
    <hyperlink ref="N2447" r:id="rId2380"/>
    <hyperlink ref="N2448" r:id="rId2381"/>
    <hyperlink ref="N2449" r:id="rId2382"/>
    <hyperlink ref="N2450" r:id="rId2383"/>
    <hyperlink ref="N2451" r:id="rId2384"/>
    <hyperlink ref="N2452" r:id="rId2385"/>
    <hyperlink ref="N2453" r:id="rId2386"/>
    <hyperlink ref="N2454" r:id="rId2387"/>
    <hyperlink ref="N2455" r:id="rId2388"/>
    <hyperlink ref="N2456" r:id="rId2389"/>
    <hyperlink ref="N2457" r:id="rId2390"/>
    <hyperlink ref="N2458" r:id="rId2391"/>
    <hyperlink ref="N2459" r:id="rId2392"/>
    <hyperlink ref="N2460" r:id="rId2393"/>
    <hyperlink ref="N2461" r:id="rId2394"/>
    <hyperlink ref="N2462" r:id="rId2395"/>
    <hyperlink ref="N2463" r:id="rId2396"/>
    <hyperlink ref="N2464" r:id="rId2397"/>
    <hyperlink ref="N2465" r:id="rId2398"/>
    <hyperlink ref="N2466" r:id="rId2399"/>
    <hyperlink ref="N2467" r:id="rId2400"/>
    <hyperlink ref="N2468" r:id="rId2401"/>
    <hyperlink ref="N2469" r:id="rId2402"/>
    <hyperlink ref="N2470" r:id="rId2403"/>
    <hyperlink ref="N2471" r:id="rId2404"/>
    <hyperlink ref="N2472" r:id="rId2405"/>
    <hyperlink ref="N2473" r:id="rId2406"/>
    <hyperlink ref="N2474" r:id="rId2407"/>
    <hyperlink ref="N2475" r:id="rId2408"/>
    <hyperlink ref="N2476" r:id="rId2409"/>
    <hyperlink ref="N2477" r:id="rId2410"/>
    <hyperlink ref="N2478" r:id="rId2411"/>
    <hyperlink ref="N2479" r:id="rId2412"/>
    <hyperlink ref="N2480" r:id="rId2413"/>
    <hyperlink ref="N2481" r:id="rId2414"/>
    <hyperlink ref="N2482" r:id="rId2415"/>
    <hyperlink ref="N2483" r:id="rId2416"/>
    <hyperlink ref="N2484" r:id="rId2417"/>
    <hyperlink ref="N2485" r:id="rId2418"/>
    <hyperlink ref="N2486" r:id="rId2419"/>
    <hyperlink ref="N2487" r:id="rId2420"/>
    <hyperlink ref="N2488" r:id="rId2421"/>
    <hyperlink ref="N2489" r:id="rId2422"/>
    <hyperlink ref="N2490" r:id="rId2423"/>
    <hyperlink ref="N2491" r:id="rId2424"/>
    <hyperlink ref="N2492" r:id="rId2425"/>
    <hyperlink ref="N2493" r:id="rId2426"/>
    <hyperlink ref="N2494" r:id="rId2427"/>
    <hyperlink ref="N2495" r:id="rId2428"/>
    <hyperlink ref="N2496" r:id="rId2429"/>
    <hyperlink ref="N2497" r:id="rId2430"/>
    <hyperlink ref="N2498" r:id="rId2431"/>
    <hyperlink ref="N2499" r:id="rId2432"/>
    <hyperlink ref="N2500" r:id="rId2433"/>
    <hyperlink ref="N2501" r:id="rId2434"/>
    <hyperlink ref="N2502" r:id="rId2435"/>
    <hyperlink ref="N2503" r:id="rId2436"/>
    <hyperlink ref="N2504" r:id="rId2437"/>
    <hyperlink ref="N2505" r:id="rId2438"/>
    <hyperlink ref="N2506" r:id="rId2439"/>
    <hyperlink ref="N2507" r:id="rId2440"/>
    <hyperlink ref="N2508" r:id="rId2441"/>
    <hyperlink ref="N2509" r:id="rId2442"/>
    <hyperlink ref="N2510" r:id="rId2443"/>
    <hyperlink ref="N2511" r:id="rId2444"/>
    <hyperlink ref="N2512" r:id="rId2445"/>
    <hyperlink ref="N2513"/>
    <hyperlink ref="N2514" r:id="rId2446"/>
    <hyperlink ref="N2515" r:id="rId2447"/>
    <hyperlink ref="N2516" r:id="rId2448"/>
    <hyperlink ref="N2517" r:id="rId2449"/>
    <hyperlink ref="N2518" r:id="rId2450"/>
    <hyperlink ref="N2519" r:id="rId2451"/>
    <hyperlink ref="N2520" r:id="rId2452"/>
    <hyperlink ref="N2521" r:id="rId2453"/>
    <hyperlink ref="N2522" r:id="rId2454"/>
    <hyperlink ref="N2523" r:id="rId2455"/>
    <hyperlink ref="N2524" r:id="rId2456"/>
    <hyperlink ref="N2525" r:id="rId2457"/>
    <hyperlink ref="N2526" r:id="rId2458"/>
    <hyperlink ref="N2527" r:id="rId2459"/>
    <hyperlink ref="N2528" r:id="rId2460"/>
    <hyperlink ref="N2529" r:id="rId2461"/>
    <hyperlink ref="N2530" r:id="rId2462"/>
    <hyperlink ref="N2531" r:id="rId2463"/>
    <hyperlink ref="N2532" r:id="rId2464"/>
    <hyperlink ref="N2533" r:id="rId2465"/>
    <hyperlink ref="N2534" r:id="rId2466"/>
    <hyperlink ref="N2535" r:id="rId2467"/>
    <hyperlink ref="N2536" r:id="rId2468"/>
    <hyperlink ref="N2537" r:id="rId2469"/>
    <hyperlink ref="N2538" r:id="rId2470"/>
    <hyperlink ref="N2539" r:id="rId2471"/>
    <hyperlink ref="N2540" r:id="rId2472"/>
    <hyperlink ref="N2541" r:id="rId2473"/>
    <hyperlink ref="N2542" r:id="rId2474"/>
    <hyperlink ref="N2543" r:id="rId2475"/>
    <hyperlink ref="N2544" r:id="rId2476"/>
    <hyperlink ref="N2545"/>
    <hyperlink ref="N2546"/>
    <hyperlink ref="N2547" r:id="rId2477"/>
    <hyperlink ref="N2548" r:id="rId2478"/>
    <hyperlink ref="N2549" r:id="rId2479"/>
    <hyperlink ref="N2550" r:id="rId2480"/>
    <hyperlink ref="N2551" r:id="rId2481"/>
    <hyperlink ref="N2552" r:id="rId2482"/>
    <hyperlink ref="N2553" r:id="rId2483"/>
    <hyperlink ref="N2554" r:id="rId2484"/>
    <hyperlink ref="N2555" r:id="rId2485"/>
    <hyperlink ref="N2556" r:id="rId2486"/>
    <hyperlink ref="N2557" r:id="rId2487"/>
    <hyperlink ref="N2558" r:id="rId2488"/>
    <hyperlink ref="N2559" r:id="rId2489"/>
    <hyperlink ref="N2560" r:id="rId2490"/>
    <hyperlink ref="N2561"/>
    <hyperlink ref="N2562" r:id="rId2491"/>
    <hyperlink ref="N2563" r:id="rId2492"/>
    <hyperlink ref="N2564" r:id="rId2493"/>
    <hyperlink ref="N2565" r:id="rId2494"/>
    <hyperlink ref="N2566" r:id="rId2495"/>
    <hyperlink ref="N2567" r:id="rId2496"/>
    <hyperlink ref="N2568" r:id="rId2497"/>
    <hyperlink ref="N2569" r:id="rId2498"/>
    <hyperlink ref="N2570" r:id="rId2499"/>
    <hyperlink ref="N2571" r:id="rId2500"/>
    <hyperlink ref="N2572" r:id="rId2501"/>
    <hyperlink ref="N2573" r:id="rId2502"/>
    <hyperlink ref="N2574" r:id="rId2503"/>
    <hyperlink ref="N2575"/>
    <hyperlink ref="N2576" r:id="rId2504"/>
    <hyperlink ref="N2577"/>
    <hyperlink ref="N2578" r:id="rId2505"/>
    <hyperlink ref="N2579" r:id="rId2506"/>
    <hyperlink ref="N2580" r:id="rId2507"/>
    <hyperlink ref="N2581" r:id="rId2508"/>
    <hyperlink ref="N2582" r:id="rId2509"/>
    <hyperlink ref="N2583" r:id="rId2510"/>
    <hyperlink ref="N2584" r:id="rId2511"/>
    <hyperlink ref="N2585" r:id="rId2512"/>
    <hyperlink ref="N2586" r:id="rId2513"/>
    <hyperlink ref="N2587" r:id="rId2514"/>
    <hyperlink ref="N2588" r:id="rId2515"/>
    <hyperlink ref="N2589" r:id="rId2516"/>
    <hyperlink ref="N2590" r:id="rId2517"/>
    <hyperlink ref="N2591" r:id="rId2518"/>
    <hyperlink ref="N2592" r:id="rId2519"/>
    <hyperlink ref="N2593" r:id="rId2520"/>
    <hyperlink ref="N2594" r:id="rId2521"/>
    <hyperlink ref="N2595" r:id="rId2522"/>
    <hyperlink ref="N2596" r:id="rId2523"/>
    <hyperlink ref="N2597" r:id="rId2524"/>
    <hyperlink ref="N2598" r:id="rId2525"/>
    <hyperlink ref="N2599" r:id="rId2526"/>
    <hyperlink ref="N2600" r:id="rId2527"/>
    <hyperlink ref="N2601" r:id="rId2528"/>
    <hyperlink ref="N2602" r:id="rId2529"/>
    <hyperlink ref="N2603" r:id="rId2530"/>
    <hyperlink ref="N2604" r:id="rId2531"/>
    <hyperlink ref="N2605" r:id="rId2532"/>
    <hyperlink ref="N2606" r:id="rId2533"/>
    <hyperlink ref="N2607" r:id="rId2534"/>
    <hyperlink ref="N2608" r:id="rId2535"/>
    <hyperlink ref="N2609" r:id="rId2536"/>
    <hyperlink ref="N2610" r:id="rId2537"/>
    <hyperlink ref="N2611" r:id="rId2538"/>
    <hyperlink ref="N2612" r:id="rId2539"/>
    <hyperlink ref="N2613" r:id="rId2540"/>
    <hyperlink ref="N2614" r:id="rId2541"/>
    <hyperlink ref="N2615" r:id="rId2542"/>
    <hyperlink ref="N2616" r:id="rId2543"/>
    <hyperlink ref="N2617" r:id="rId2544"/>
    <hyperlink ref="N2618" r:id="rId2545"/>
    <hyperlink ref="N2619" r:id="rId2546"/>
    <hyperlink ref="N2620" r:id="rId2547"/>
    <hyperlink ref="N2621" r:id="rId2548"/>
    <hyperlink ref="N2622" r:id="rId2549"/>
    <hyperlink ref="N2623" r:id="rId2550"/>
    <hyperlink ref="N2624" r:id="rId2551"/>
    <hyperlink ref="N2625" r:id="rId2552"/>
    <hyperlink ref="N2626" r:id="rId2553"/>
    <hyperlink ref="N2627" r:id="rId2554"/>
    <hyperlink ref="N2628" r:id="rId2555"/>
    <hyperlink ref="N2629"/>
    <hyperlink ref="N2630" r:id="rId2556"/>
    <hyperlink ref="N2631"/>
    <hyperlink ref="N2632" r:id="rId2557"/>
    <hyperlink ref="N2633" r:id="rId2558"/>
    <hyperlink ref="N2634" r:id="rId2559"/>
    <hyperlink ref="N2635" r:id="rId2560"/>
    <hyperlink ref="N2636" r:id="rId2561"/>
    <hyperlink ref="N2637"/>
    <hyperlink ref="N2638" r:id="rId2562"/>
    <hyperlink ref="N2639" r:id="rId2563"/>
    <hyperlink ref="N2640" r:id="rId2564"/>
    <hyperlink ref="N2641" r:id="rId2565"/>
    <hyperlink ref="N2642" r:id="rId2566"/>
    <hyperlink ref="N2643" r:id="rId2567"/>
    <hyperlink ref="N2644" r:id="rId2568"/>
    <hyperlink ref="N2645" r:id="rId2569"/>
    <hyperlink ref="N2646" r:id="rId2570"/>
    <hyperlink ref="N2647" r:id="rId2571"/>
    <hyperlink ref="N2648" r:id="rId2572"/>
    <hyperlink ref="N2649" r:id="rId2573"/>
    <hyperlink ref="N2650" r:id="rId2574"/>
    <hyperlink ref="N2651" r:id="rId2575"/>
    <hyperlink ref="N2652" r:id="rId2576"/>
    <hyperlink ref="N2653" r:id="rId2577"/>
    <hyperlink ref="N2654" r:id="rId2578"/>
    <hyperlink ref="N2655" r:id="rId2579"/>
    <hyperlink ref="N2656" r:id="rId2580"/>
    <hyperlink ref="N2657" r:id="rId2581"/>
    <hyperlink ref="N2658" r:id="rId2582"/>
    <hyperlink ref="N2659"/>
    <hyperlink ref="N2660" r:id="rId2583"/>
    <hyperlink ref="N2661" r:id="rId2584"/>
    <hyperlink ref="N2662" r:id="rId2585"/>
    <hyperlink ref="N2663" r:id="rId2586"/>
    <hyperlink ref="N2664" r:id="rId2587"/>
    <hyperlink ref="N2665" r:id="rId2588"/>
    <hyperlink ref="N2666" r:id="rId2589"/>
    <hyperlink ref="N2667" r:id="rId2590"/>
    <hyperlink ref="N2668" r:id="rId2591"/>
    <hyperlink ref="N2669" r:id="rId2592"/>
    <hyperlink ref="N2670" r:id="rId2593"/>
    <hyperlink ref="N2671" r:id="rId2594"/>
    <hyperlink ref="N2672" r:id="rId2595"/>
    <hyperlink ref="N2673" r:id="rId2596"/>
    <hyperlink ref="N2674" r:id="rId2597"/>
    <hyperlink ref="N2675" r:id="rId2598"/>
    <hyperlink ref="N2676" r:id="rId2599"/>
    <hyperlink ref="N2677" r:id="rId2600"/>
    <hyperlink ref="N2678" r:id="rId2601"/>
    <hyperlink ref="N2679" r:id="rId2602"/>
    <hyperlink ref="N2680" r:id="rId2603"/>
    <hyperlink ref="N2681" r:id="rId2604"/>
    <hyperlink ref="N2682" r:id="rId2605"/>
    <hyperlink ref="N2683" r:id="rId2606"/>
    <hyperlink ref="N2684" r:id="rId2607"/>
    <hyperlink ref="N2685" r:id="rId2608"/>
    <hyperlink ref="N2686" r:id="rId2609"/>
    <hyperlink ref="N2687" r:id="rId2610"/>
    <hyperlink ref="N2688" r:id="rId2611"/>
    <hyperlink ref="N2689" r:id="rId2612"/>
    <hyperlink ref="N2690" r:id="rId2613"/>
    <hyperlink ref="N2691" r:id="rId2614"/>
    <hyperlink ref="N2692" r:id="rId2615"/>
    <hyperlink ref="N2693" r:id="rId2616"/>
    <hyperlink ref="N2694"/>
    <hyperlink ref="N2695"/>
    <hyperlink ref="N2696" r:id="rId2617"/>
    <hyperlink ref="N2697" r:id="rId2618"/>
    <hyperlink ref="N2698" r:id="rId2619"/>
    <hyperlink ref="N2699" r:id="rId2620"/>
    <hyperlink ref="N2700" r:id="rId2621"/>
    <hyperlink ref="N2701" r:id="rId2622"/>
    <hyperlink ref="N2702"/>
    <hyperlink ref="N2703" r:id="rId2623"/>
    <hyperlink ref="N2704" r:id="rId2624"/>
    <hyperlink ref="N2705" r:id="rId2625"/>
    <hyperlink ref="N2706" r:id="rId2626"/>
    <hyperlink ref="N2707" r:id="rId2627"/>
    <hyperlink ref="N2708" r:id="rId2628"/>
    <hyperlink ref="N2709" r:id="rId2629"/>
    <hyperlink ref="N2710" r:id="rId2630"/>
    <hyperlink ref="N2711" r:id="rId2631"/>
    <hyperlink ref="N2712" r:id="rId2632"/>
    <hyperlink ref="N2713" r:id="rId2633"/>
    <hyperlink ref="N2714" r:id="rId2634"/>
    <hyperlink ref="N2715" r:id="rId2635"/>
    <hyperlink ref="N2716" r:id="rId2636"/>
    <hyperlink ref="N2717" r:id="rId2637"/>
    <hyperlink ref="N2718" r:id="rId2638"/>
    <hyperlink ref="N2719" r:id="rId2639"/>
    <hyperlink ref="N2720" r:id="rId2640"/>
    <hyperlink ref="N2721" r:id="rId2641"/>
    <hyperlink ref="N2722" r:id="rId2642"/>
    <hyperlink ref="N2723" r:id="rId2643"/>
    <hyperlink ref="N2724" r:id="rId2644"/>
    <hyperlink ref="N2725"/>
    <hyperlink ref="N2726" r:id="rId2645"/>
    <hyperlink ref="N2727" r:id="rId2646"/>
    <hyperlink ref="N2728" r:id="rId2647"/>
    <hyperlink ref="N2729" r:id="rId2648"/>
    <hyperlink ref="N2730" r:id="rId2649"/>
    <hyperlink ref="N2731" r:id="rId2650"/>
    <hyperlink ref="N2732" r:id="rId2651"/>
    <hyperlink ref="N2733" r:id="rId2652"/>
    <hyperlink ref="N2734" r:id="rId2653"/>
    <hyperlink ref="N2735" r:id="rId2654"/>
    <hyperlink ref="N2736" r:id="rId2655"/>
    <hyperlink ref="N2737" r:id="rId2656"/>
    <hyperlink ref="N2738" r:id="rId2657"/>
    <hyperlink ref="N2739" r:id="rId2658"/>
    <hyperlink ref="N2740" r:id="rId2659"/>
    <hyperlink ref="N2741" r:id="rId2660"/>
    <hyperlink ref="N2742" r:id="rId2661"/>
    <hyperlink ref="N2743" r:id="rId2662"/>
    <hyperlink ref="N2744" r:id="rId2663"/>
    <hyperlink ref="N2745"/>
    <hyperlink ref="N2746" r:id="rId2664"/>
    <hyperlink ref="N2747" r:id="rId2665"/>
    <hyperlink ref="N2748" r:id="rId2666"/>
    <hyperlink ref="N2749" r:id="rId2667"/>
    <hyperlink ref="N2750" r:id="rId2668"/>
    <hyperlink ref="N2751" r:id="rId2669"/>
    <hyperlink ref="N2752" r:id="rId2670"/>
    <hyperlink ref="N2753" r:id="rId2671"/>
    <hyperlink ref="N2754" r:id="rId2672"/>
    <hyperlink ref="N2755" r:id="rId2673"/>
    <hyperlink ref="N2756" r:id="rId2674"/>
    <hyperlink ref="N2757" r:id="rId2675"/>
    <hyperlink ref="N2758" r:id="rId2676"/>
    <hyperlink ref="N2759" r:id="rId2677"/>
    <hyperlink ref="N2760" r:id="rId2678"/>
    <hyperlink ref="N2761" r:id="rId2679"/>
    <hyperlink ref="N2762" r:id="rId2680"/>
    <hyperlink ref="N2763" r:id="rId2681"/>
    <hyperlink ref="N2764" r:id="rId2682"/>
    <hyperlink ref="N2765" r:id="rId2683"/>
    <hyperlink ref="N2766" r:id="rId2684"/>
    <hyperlink ref="N2767" r:id="rId2685"/>
    <hyperlink ref="N2768" r:id="rId2686"/>
    <hyperlink ref="N2769" r:id="rId2687"/>
    <hyperlink ref="N2770" r:id="rId2688"/>
    <hyperlink ref="N2771" r:id="rId2689"/>
    <hyperlink ref="N2772" r:id="rId2690"/>
    <hyperlink ref="N2773"/>
    <hyperlink ref="N2774" r:id="rId2691"/>
    <hyperlink ref="N2775" r:id="rId2692"/>
    <hyperlink ref="N2776" r:id="rId2693"/>
    <hyperlink ref="N2777" r:id="rId2694"/>
    <hyperlink ref="N2778" r:id="rId2695"/>
    <hyperlink ref="N2779"/>
    <hyperlink ref="N2780" r:id="rId2696"/>
    <hyperlink ref="N2781" r:id="rId2697"/>
    <hyperlink ref="N2782" r:id="rId2698"/>
    <hyperlink ref="N2783" r:id="rId2699"/>
    <hyperlink ref="N2784" r:id="rId2700"/>
    <hyperlink ref="N2785" r:id="rId2701"/>
    <hyperlink ref="N2786" r:id="rId2702"/>
    <hyperlink ref="N2787" r:id="rId2703"/>
    <hyperlink ref="N2788" r:id="rId2704"/>
    <hyperlink ref="N2789" r:id="rId2705"/>
    <hyperlink ref="N2790" r:id="rId2706"/>
    <hyperlink ref="N2791" r:id="rId2707"/>
    <hyperlink ref="N2792" r:id="rId2708"/>
    <hyperlink ref="N2793" r:id="rId2709"/>
    <hyperlink ref="N2794"/>
    <hyperlink ref="N2795" r:id="rId2710"/>
    <hyperlink ref="N2796" r:id="rId2711"/>
    <hyperlink ref="N2797"/>
    <hyperlink ref="N2798" r:id="rId2712"/>
    <hyperlink ref="N2799" r:id="rId2713"/>
    <hyperlink ref="N2800" r:id="rId2714"/>
    <hyperlink ref="N2801" r:id="rId2715"/>
    <hyperlink ref="N2802" r:id="rId2716"/>
    <hyperlink ref="N2803" r:id="rId2717"/>
    <hyperlink ref="N2804" r:id="rId2718"/>
    <hyperlink ref="N2805" r:id="rId2719"/>
    <hyperlink ref="N2806" r:id="rId2720"/>
    <hyperlink ref="N2807" r:id="rId2721"/>
    <hyperlink ref="N2808" r:id="rId2722"/>
    <hyperlink ref="N2809" r:id="rId2723"/>
    <hyperlink ref="N2810" r:id="rId2724"/>
    <hyperlink ref="N2811" r:id="rId2725"/>
    <hyperlink ref="N2812" r:id="rId2726"/>
    <hyperlink ref="N2813" r:id="rId2727"/>
    <hyperlink ref="N2814" r:id="rId2728"/>
    <hyperlink ref="N2815" r:id="rId2729"/>
    <hyperlink ref="N2816" r:id="rId2730"/>
    <hyperlink ref="N2817" r:id="rId2731"/>
    <hyperlink ref="N2818" r:id="rId2732"/>
    <hyperlink ref="N2819" r:id="rId2733"/>
    <hyperlink ref="N2820" r:id="rId2734"/>
    <hyperlink ref="N2821" r:id="rId2735"/>
    <hyperlink ref="N2822" r:id="rId2736"/>
    <hyperlink ref="N2823" r:id="rId2737"/>
    <hyperlink ref="N2824" r:id="rId2738"/>
    <hyperlink ref="N2825" r:id="rId2739"/>
    <hyperlink ref="N2826" r:id="rId2740"/>
    <hyperlink ref="N2827" r:id="rId2741"/>
    <hyperlink ref="N2828" r:id="rId2742"/>
    <hyperlink ref="N2829" r:id="rId2743"/>
    <hyperlink ref="N2830" r:id="rId2744"/>
    <hyperlink ref="N2831" r:id="rId2745"/>
    <hyperlink ref="N2832"/>
    <hyperlink ref="N2833" r:id="rId2746"/>
    <hyperlink ref="N2834" r:id="rId2747"/>
    <hyperlink ref="N2835" r:id="rId2748"/>
    <hyperlink ref="N2836" r:id="rId2749"/>
    <hyperlink ref="N2837" r:id="rId2750"/>
    <hyperlink ref="N2838" r:id="rId2751"/>
    <hyperlink ref="N2839" r:id="rId2752"/>
    <hyperlink ref="N2840" r:id="rId2753"/>
    <hyperlink ref="N2841" r:id="rId2754"/>
    <hyperlink ref="N2842"/>
    <hyperlink ref="N2843" r:id="rId2755"/>
    <hyperlink ref="N2844" r:id="rId2756"/>
    <hyperlink ref="N2845" r:id="rId2757"/>
    <hyperlink ref="N2846" r:id="rId2758"/>
    <hyperlink ref="N2847"/>
    <hyperlink ref="N2848"/>
    <hyperlink ref="N2849"/>
    <hyperlink ref="N2850" r:id="rId2759"/>
    <hyperlink ref="N2851" r:id="rId2760"/>
    <hyperlink ref="N2852" r:id="rId2761"/>
    <hyperlink ref="N2853" r:id="rId2762"/>
    <hyperlink ref="N2854" r:id="rId2763"/>
    <hyperlink ref="N2855" r:id="rId2764"/>
    <hyperlink ref="N2856" r:id="rId2765"/>
    <hyperlink ref="N2857" r:id="rId2766"/>
    <hyperlink ref="N2858" r:id="rId2767"/>
    <hyperlink ref="N2859" r:id="rId2768"/>
    <hyperlink ref="N2860" r:id="rId2769"/>
    <hyperlink ref="N2861" r:id="rId2770"/>
    <hyperlink ref="N2862" r:id="rId2771"/>
    <hyperlink ref="N2863" r:id="rId2772"/>
    <hyperlink ref="N2864" r:id="rId2773"/>
    <hyperlink ref="N2865" r:id="rId2774"/>
    <hyperlink ref="N2866" r:id="rId2775"/>
    <hyperlink ref="N2867" r:id="rId2776"/>
    <hyperlink ref="N2868" r:id="rId2777"/>
    <hyperlink ref="N2869" r:id="rId2778"/>
    <hyperlink ref="N2870" r:id="rId2779"/>
    <hyperlink ref="N2871" r:id="rId2780"/>
    <hyperlink ref="N2872" r:id="rId2781"/>
    <hyperlink ref="N2873" r:id="rId2782"/>
    <hyperlink ref="N2874" r:id="rId2783"/>
    <hyperlink ref="N2875" r:id="rId2784"/>
    <hyperlink ref="N2876"/>
    <hyperlink ref="N2877" r:id="rId2785"/>
    <hyperlink ref="N2878" r:id="rId2786"/>
    <hyperlink ref="N2879" r:id="rId2787"/>
    <hyperlink ref="N2880" r:id="rId2788"/>
    <hyperlink ref="N2881" r:id="rId2789"/>
    <hyperlink ref="N2882" r:id="rId2790"/>
    <hyperlink ref="N2883" r:id="rId2791"/>
    <hyperlink ref="N2884" r:id="rId2792"/>
    <hyperlink ref="N2885"/>
    <hyperlink ref="N2886" r:id="rId2793"/>
    <hyperlink ref="N2887" r:id="rId2794"/>
    <hyperlink ref="N2888" r:id="rId2795"/>
    <hyperlink ref="N2889" r:id="rId2796"/>
    <hyperlink ref="N2890" r:id="rId2797"/>
    <hyperlink ref="N2891" r:id="rId2798"/>
    <hyperlink ref="N2892" r:id="rId2799"/>
    <hyperlink ref="N2893" r:id="rId2800"/>
    <hyperlink ref="N2894" r:id="rId2801"/>
    <hyperlink ref="N2895" r:id="rId2802"/>
    <hyperlink ref="N2896" r:id="rId2803"/>
    <hyperlink ref="N2897" r:id="rId2804"/>
    <hyperlink ref="N2898" r:id="rId2805"/>
    <hyperlink ref="N2899" r:id="rId2806"/>
    <hyperlink ref="N2900" r:id="rId2807"/>
    <hyperlink ref="N2901" r:id="rId2808"/>
    <hyperlink ref="N2902" r:id="rId2809"/>
    <hyperlink ref="N2903" r:id="rId2810"/>
    <hyperlink ref="N2904" r:id="rId2811"/>
    <hyperlink ref="N2905" r:id="rId2812"/>
    <hyperlink ref="N2906" r:id="rId2813"/>
    <hyperlink ref="N2907" r:id="rId2814"/>
    <hyperlink ref="N2908" r:id="rId2815"/>
    <hyperlink ref="N2909" r:id="rId2816"/>
    <hyperlink ref="N2910" r:id="rId2817"/>
    <hyperlink ref="N2911" r:id="rId2818"/>
    <hyperlink ref="N2912" r:id="rId2819"/>
    <hyperlink ref="N2913" r:id="rId2820"/>
    <hyperlink ref="N2914" r:id="rId2821"/>
    <hyperlink ref="N2915" r:id="rId2822"/>
    <hyperlink ref="N2916" r:id="rId2823"/>
    <hyperlink ref="N2917" r:id="rId2824"/>
    <hyperlink ref="N2918" r:id="rId2825"/>
    <hyperlink ref="N2919"/>
    <hyperlink ref="N2920" r:id="rId2826"/>
    <hyperlink ref="N2921" r:id="rId2827"/>
    <hyperlink ref="N2922" r:id="rId2828"/>
    <hyperlink ref="N2923"/>
    <hyperlink ref="N2924" r:id="rId2829"/>
    <hyperlink ref="N2925" r:id="rId2830"/>
    <hyperlink ref="N2926" r:id="rId2831"/>
    <hyperlink ref="N2927" r:id="rId2832"/>
    <hyperlink ref="N2928" r:id="rId2833"/>
    <hyperlink ref="N2929" r:id="rId2834"/>
    <hyperlink ref="N2930" r:id="rId2835"/>
    <hyperlink ref="N2931" r:id="rId2836"/>
    <hyperlink ref="N2932" r:id="rId2837"/>
    <hyperlink ref="N2933" r:id="rId2838"/>
    <hyperlink ref="N2934" r:id="rId2839"/>
    <hyperlink ref="N2935" r:id="rId2840"/>
    <hyperlink ref="N2936" r:id="rId2841"/>
    <hyperlink ref="N2937" r:id="rId2842"/>
    <hyperlink ref="N2938" r:id="rId2843"/>
    <hyperlink ref="N2939" r:id="rId2844"/>
    <hyperlink ref="N2940"/>
    <hyperlink ref="N2941" r:id="rId2845"/>
    <hyperlink ref="N2942" r:id="rId2846"/>
    <hyperlink ref="N2943" r:id="rId2847"/>
    <hyperlink ref="N2944" r:id="rId2848"/>
    <hyperlink ref="N2945" r:id="rId2849"/>
    <hyperlink ref="N2946" r:id="rId2850"/>
    <hyperlink ref="N2947" r:id="rId2851"/>
    <hyperlink ref="N2948" r:id="rId2852"/>
    <hyperlink ref="N2949" r:id="rId2853"/>
    <hyperlink ref="N2950" r:id="rId2854"/>
    <hyperlink ref="N2951" r:id="rId2855"/>
    <hyperlink ref="N2952" r:id="rId2856"/>
    <hyperlink ref="N2953" r:id="rId2857"/>
    <hyperlink ref="N2954" r:id="rId2858"/>
    <hyperlink ref="N2955" r:id="rId2859"/>
    <hyperlink ref="N2956" r:id="rId2860"/>
    <hyperlink ref="N2957" r:id="rId2861"/>
    <hyperlink ref="N2958" r:id="rId2862"/>
    <hyperlink ref="N2959" r:id="rId2863"/>
    <hyperlink ref="N2960" r:id="rId2864"/>
    <hyperlink ref="N2961" r:id="rId2865"/>
    <hyperlink ref="N2962" r:id="rId2866"/>
    <hyperlink ref="N2963" r:id="rId2867"/>
    <hyperlink ref="N2964" r:id="rId2868"/>
    <hyperlink ref="N2965" r:id="rId2869"/>
    <hyperlink ref="N2966" r:id="rId2870"/>
    <hyperlink ref="N2967" r:id="rId2871"/>
    <hyperlink ref="N2968" r:id="rId2872"/>
    <hyperlink ref="N2969" r:id="rId2873"/>
    <hyperlink ref="N2970" r:id="rId2874"/>
    <hyperlink ref="N2971" r:id="rId2875"/>
    <hyperlink ref="N2972" r:id="rId2876"/>
    <hyperlink ref="N2973" r:id="rId2877"/>
    <hyperlink ref="N2974" r:id="rId2878"/>
    <hyperlink ref="N2975" r:id="rId2879"/>
    <hyperlink ref="N2976" r:id="rId2880"/>
    <hyperlink ref="N2977" r:id="rId2881"/>
    <hyperlink ref="N2978" r:id="rId2882"/>
    <hyperlink ref="N2979" r:id="rId2883"/>
    <hyperlink ref="N2980" r:id="rId2884"/>
    <hyperlink ref="N2981" r:id="rId2885"/>
    <hyperlink ref="N2982" r:id="rId2886"/>
    <hyperlink ref="N2983"/>
    <hyperlink ref="N2984" r:id="rId2887"/>
    <hyperlink ref="N2985"/>
    <hyperlink ref="N2986" r:id="rId2888"/>
    <hyperlink ref="N2987" r:id="rId2889"/>
    <hyperlink ref="N2988" r:id="rId2890"/>
    <hyperlink ref="N2989" r:id="rId2891"/>
    <hyperlink ref="N2990" r:id="rId2892"/>
    <hyperlink ref="N2991" r:id="rId2893"/>
    <hyperlink ref="N2992" r:id="rId2894"/>
    <hyperlink ref="N2993" r:id="rId2895"/>
    <hyperlink ref="N2994" r:id="rId2896"/>
    <hyperlink ref="N2995" r:id="rId2897"/>
    <hyperlink ref="N2996" r:id="rId2898"/>
    <hyperlink ref="N2997" r:id="rId2899"/>
    <hyperlink ref="N2998" r:id="rId2900"/>
    <hyperlink ref="N2999" r:id="rId2901"/>
    <hyperlink ref="N3000" r:id="rId2902"/>
    <hyperlink ref="N3001" r:id="rId2903"/>
    <hyperlink ref="N3002" r:id="rId2904"/>
    <hyperlink ref="N3003" r:id="rId2905"/>
    <hyperlink ref="N3004" r:id="rId2906"/>
    <hyperlink ref="N3005" r:id="rId2907"/>
    <hyperlink ref="N3006" r:id="rId2908"/>
    <hyperlink ref="N3007" r:id="rId2909"/>
    <hyperlink ref="N3008" r:id="rId2910"/>
    <hyperlink ref="N3009" r:id="rId2911"/>
    <hyperlink ref="N3010" r:id="rId2912"/>
    <hyperlink ref="N3011" r:id="rId2913"/>
    <hyperlink ref="N3012" r:id="rId2914"/>
    <hyperlink ref="N3013"/>
    <hyperlink ref="N3014" r:id="rId2915"/>
    <hyperlink ref="N3015" r:id="rId2916"/>
    <hyperlink ref="N3016" r:id="rId2917"/>
    <hyperlink ref="N3017"/>
    <hyperlink ref="N3018" r:id="rId2918"/>
    <hyperlink ref="N3019" r:id="rId2919"/>
    <hyperlink ref="N3020" r:id="rId2920"/>
    <hyperlink ref="N3021" r:id="rId2921"/>
    <hyperlink ref="N3022" r:id="rId2922"/>
    <hyperlink ref="N3023" r:id="rId2923"/>
    <hyperlink ref="N3024" r:id="rId2924"/>
    <hyperlink ref="N3025" r:id="rId2925"/>
    <hyperlink ref="N3026" r:id="rId2926"/>
    <hyperlink ref="N3027" r:id="rId2927"/>
    <hyperlink ref="N3028" r:id="rId2928"/>
    <hyperlink ref="N3029" r:id="rId2929"/>
    <hyperlink ref="N3030" r:id="rId2930"/>
    <hyperlink ref="N3031" r:id="rId2931"/>
    <hyperlink ref="N3032" r:id="rId2932"/>
    <hyperlink ref="N3033" r:id="rId2933"/>
    <hyperlink ref="N3034"/>
    <hyperlink ref="N3035" r:id="rId2934"/>
    <hyperlink ref="N3036" r:id="rId2935"/>
    <hyperlink ref="N3037" r:id="rId2936"/>
    <hyperlink ref="N3038" r:id="rId2937"/>
    <hyperlink ref="N3039" r:id="rId2938"/>
    <hyperlink ref="N3040" r:id="rId2939"/>
    <hyperlink ref="N3041" r:id="rId2940"/>
    <hyperlink ref="N3042" r:id="rId2941"/>
    <hyperlink ref="N3043" r:id="rId2942"/>
    <hyperlink ref="N3044" r:id="rId2943"/>
    <hyperlink ref="N3045" r:id="rId2944"/>
    <hyperlink ref="N3046"/>
    <hyperlink ref="N3047" r:id="rId2945"/>
    <hyperlink ref="N3048" r:id="rId2946"/>
    <hyperlink ref="N3049" r:id="rId2947"/>
    <hyperlink ref="N3050" r:id="rId2948"/>
    <hyperlink ref="N3051" r:id="rId2949"/>
    <hyperlink ref="N3052" r:id="rId2950"/>
    <hyperlink ref="N3053" r:id="rId2951"/>
    <hyperlink ref="N3054" r:id="rId2952"/>
    <hyperlink ref="N3055" r:id="rId2953"/>
    <hyperlink ref="N3056" r:id="rId2954"/>
    <hyperlink ref="N3057" r:id="rId2955"/>
    <hyperlink ref="N3058" r:id="rId2956"/>
    <hyperlink ref="N3059" r:id="rId2957"/>
    <hyperlink ref="N3060" r:id="rId2958"/>
    <hyperlink ref="N3061" r:id="rId2959"/>
    <hyperlink ref="N3062" r:id="rId2960"/>
    <hyperlink ref="N3063" r:id="rId2961"/>
    <hyperlink ref="N3064" r:id="rId2962"/>
    <hyperlink ref="N3065" r:id="rId2963"/>
    <hyperlink ref="N3066" r:id="rId2964"/>
    <hyperlink ref="N3067" r:id="rId2965"/>
    <hyperlink ref="N3068" r:id="rId2966"/>
    <hyperlink ref="N3069" r:id="rId2967"/>
    <hyperlink ref="N3070" r:id="rId2968"/>
    <hyperlink ref="N3071" r:id="rId2969"/>
    <hyperlink ref="N3072" r:id="rId2970"/>
    <hyperlink ref="N3073" r:id="rId2971"/>
    <hyperlink ref="N3074" r:id="rId2972"/>
    <hyperlink ref="N3075" r:id="rId2973"/>
    <hyperlink ref="N3076" r:id="rId2974"/>
    <hyperlink ref="N3077" r:id="rId2975"/>
    <hyperlink ref="N3078" r:id="rId2976"/>
    <hyperlink ref="N3079" r:id="rId2977"/>
    <hyperlink ref="N3080" r:id="rId2978"/>
    <hyperlink ref="N3081" r:id="rId2979"/>
    <hyperlink ref="N3082" r:id="rId2980"/>
    <hyperlink ref="N3083" r:id="rId2981"/>
    <hyperlink ref="N3084" r:id="rId2982"/>
    <hyperlink ref="N3085" r:id="rId2983"/>
    <hyperlink ref="N3086" r:id="rId2984"/>
    <hyperlink ref="N3087" r:id="rId2985"/>
    <hyperlink ref="N3088"/>
    <hyperlink ref="N3089" r:id="rId2986"/>
    <hyperlink ref="N3090" r:id="rId2987"/>
    <hyperlink ref="N3091" r:id="rId2988"/>
    <hyperlink ref="N3092" r:id="rId2989"/>
    <hyperlink ref="N3093" r:id="rId2990"/>
    <hyperlink ref="N3094" r:id="rId2991"/>
    <hyperlink ref="N3095" r:id="rId2992"/>
    <hyperlink ref="N3096" r:id="rId2993"/>
    <hyperlink ref="N3097" r:id="rId2994"/>
    <hyperlink ref="N3098" r:id="rId2995"/>
    <hyperlink ref="N3099" r:id="rId2996"/>
    <hyperlink ref="N3100" r:id="rId2997"/>
    <hyperlink ref="N3101" r:id="rId2998"/>
    <hyperlink ref="N3102" r:id="rId2999"/>
    <hyperlink ref="N3103" r:id="rId3000"/>
    <hyperlink ref="N3104" r:id="rId3001"/>
    <hyperlink ref="N3105" r:id="rId3002"/>
    <hyperlink ref="N3106" r:id="rId3003"/>
    <hyperlink ref="N3107" r:id="rId3004"/>
    <hyperlink ref="N3108" r:id="rId3005"/>
    <hyperlink ref="N3109" r:id="rId3006"/>
    <hyperlink ref="N3110" r:id="rId3007"/>
    <hyperlink ref="N3111" r:id="rId3008"/>
    <hyperlink ref="N3112" r:id="rId3009"/>
    <hyperlink ref="N3113" r:id="rId3010"/>
    <hyperlink ref="N3114" r:id="rId3011"/>
    <hyperlink ref="N3115" r:id="rId3012"/>
    <hyperlink ref="N3116" r:id="rId3013"/>
    <hyperlink ref="N3117" r:id="rId3014"/>
    <hyperlink ref="N3118" r:id="rId3015"/>
    <hyperlink ref="N3119" r:id="rId3016"/>
    <hyperlink ref="N3120" r:id="rId3017"/>
    <hyperlink ref="N3121" r:id="rId3018"/>
    <hyperlink ref="N3122" r:id="rId3019"/>
    <hyperlink ref="N3123" r:id="rId3020"/>
    <hyperlink ref="N3124" r:id="rId3021"/>
    <hyperlink ref="N3125" r:id="rId3022"/>
    <hyperlink ref="N3126" r:id="rId3023"/>
    <hyperlink ref="N3127" r:id="rId3024"/>
    <hyperlink ref="N3128" r:id="rId3025"/>
    <hyperlink ref="N3129" r:id="rId3026"/>
    <hyperlink ref="N3130" r:id="rId3027"/>
    <hyperlink ref="N3131" r:id="rId3028"/>
    <hyperlink ref="N3132" r:id="rId3029"/>
    <hyperlink ref="N3133" r:id="rId3030"/>
    <hyperlink ref="N3134" r:id="rId3031"/>
    <hyperlink ref="N3135" r:id="rId3032"/>
    <hyperlink ref="N3136" r:id="rId3033"/>
    <hyperlink ref="N3137" r:id="rId3034"/>
    <hyperlink ref="N3138" r:id="rId3035"/>
    <hyperlink ref="N3139" r:id="rId3036"/>
    <hyperlink ref="N3140" r:id="rId3037"/>
    <hyperlink ref="N3141" r:id="rId3038"/>
    <hyperlink ref="N3142" r:id="rId3039"/>
    <hyperlink ref="N3143" r:id="rId3040"/>
    <hyperlink ref="N3144"/>
    <hyperlink ref="N3145" r:id="rId3041"/>
    <hyperlink ref="N3146" r:id="rId3042"/>
    <hyperlink ref="N3147" r:id="rId3043"/>
    <hyperlink ref="N3148" r:id="rId3044"/>
    <hyperlink ref="N3149" r:id="rId3045"/>
    <hyperlink ref="N3150" r:id="rId3046"/>
    <hyperlink ref="N3151" r:id="rId3047"/>
    <hyperlink ref="N3152" r:id="rId3048"/>
    <hyperlink ref="N3153" r:id="rId3049"/>
    <hyperlink ref="N3154" r:id="rId3050"/>
    <hyperlink ref="N3155" r:id="rId3051"/>
    <hyperlink ref="N3156" r:id="rId3052"/>
    <hyperlink ref="N3157" r:id="rId3053"/>
    <hyperlink ref="N3158" r:id="rId3054"/>
    <hyperlink ref="N3159" r:id="rId3055"/>
    <hyperlink ref="N3160" r:id="rId3056"/>
    <hyperlink ref="N3161" r:id="rId3057"/>
    <hyperlink ref="N3162" r:id="rId3058"/>
    <hyperlink ref="N3163" r:id="rId3059"/>
    <hyperlink ref="N3164"/>
    <hyperlink ref="N3165"/>
    <hyperlink ref="N3166"/>
    <hyperlink ref="N3167" r:id="rId3060"/>
    <hyperlink ref="N3168"/>
    <hyperlink ref="N3169" r:id="rId3061"/>
    <hyperlink ref="N3170" r:id="rId3062"/>
    <hyperlink ref="N3171" r:id="rId3063"/>
    <hyperlink ref="N3172" r:id="rId3064"/>
    <hyperlink ref="N3173"/>
    <hyperlink ref="N3174" r:id="rId3065"/>
    <hyperlink ref="N3175" r:id="rId3066"/>
    <hyperlink ref="N3176" r:id="rId3067"/>
    <hyperlink ref="N3177" r:id="rId3068"/>
    <hyperlink ref="N3178" r:id="rId3069"/>
    <hyperlink ref="N3179" r:id="rId3070"/>
    <hyperlink ref="N3180" r:id="rId3071"/>
    <hyperlink ref="N3181" r:id="rId3072"/>
    <hyperlink ref="N3182" r:id="rId3073"/>
    <hyperlink ref="N3183" r:id="rId3074"/>
    <hyperlink ref="N3184" r:id="rId3075"/>
    <hyperlink ref="N3185" r:id="rId3076"/>
    <hyperlink ref="N3186" r:id="rId3077"/>
    <hyperlink ref="N3187" r:id="rId3078"/>
    <hyperlink ref="N3188"/>
    <hyperlink ref="N3189" r:id="rId3079"/>
    <hyperlink ref="N3190" r:id="rId3080"/>
    <hyperlink ref="N3191" r:id="rId3081"/>
    <hyperlink ref="N3192" r:id="rId3082"/>
    <hyperlink ref="N3193"/>
    <hyperlink ref="N3194" r:id="rId3083"/>
    <hyperlink ref="N3195" r:id="rId3084"/>
    <hyperlink ref="N3196" r:id="rId3085"/>
    <hyperlink ref="N3197" r:id="rId3086"/>
    <hyperlink ref="N3198"/>
    <hyperlink ref="N3199" r:id="rId3087"/>
    <hyperlink ref="N3200" r:id="rId3088"/>
    <hyperlink ref="N3201" r:id="rId3089"/>
    <hyperlink ref="N3202" r:id="rId3090"/>
    <hyperlink ref="N3203" r:id="rId3091"/>
    <hyperlink ref="N3204"/>
    <hyperlink ref="N3205" r:id="rId3092"/>
    <hyperlink ref="N3206"/>
    <hyperlink ref="N3207" r:id="rId3093"/>
    <hyperlink ref="N3208" r:id="rId3094"/>
    <hyperlink ref="N3209" r:id="rId3095"/>
    <hyperlink ref="N3210" r:id="rId3096"/>
    <hyperlink ref="N3211" r:id="rId3097"/>
    <hyperlink ref="N3212" r:id="rId3098"/>
    <hyperlink ref="N3213"/>
    <hyperlink ref="N3214" r:id="rId3099"/>
    <hyperlink ref="N3215" r:id="rId3100"/>
    <hyperlink ref="N3216"/>
    <hyperlink ref="N3217" r:id="rId3101"/>
    <hyperlink ref="N3218" r:id="rId3102"/>
    <hyperlink ref="N3219" r:id="rId3103"/>
    <hyperlink ref="N3220" r:id="rId3104"/>
    <hyperlink ref="N3221" r:id="rId3105"/>
    <hyperlink ref="N3222" r:id="rId3106"/>
    <hyperlink ref="N3223"/>
    <hyperlink ref="N3224" r:id="rId3107"/>
    <hyperlink ref="N3225" r:id="rId3108"/>
    <hyperlink ref="N3226" r:id="rId3109"/>
    <hyperlink ref="N3227" r:id="rId3110"/>
    <hyperlink ref="N3228" r:id="rId3111"/>
    <hyperlink ref="N3229" r:id="rId3112"/>
    <hyperlink ref="N3230" r:id="rId3113"/>
    <hyperlink ref="N3231" r:id="rId3114"/>
    <hyperlink ref="N3232" r:id="rId3115"/>
    <hyperlink ref="N3233" r:id="rId3116"/>
    <hyperlink ref="N3234" r:id="rId3117"/>
    <hyperlink ref="N3235" r:id="rId3118"/>
    <hyperlink ref="N3236" r:id="rId3119"/>
    <hyperlink ref="N3237"/>
    <hyperlink ref="N3238" r:id="rId3120"/>
    <hyperlink ref="N3239" r:id="rId3121"/>
    <hyperlink ref="N3240" r:id="rId3122"/>
    <hyperlink ref="N3241" r:id="rId3123"/>
    <hyperlink ref="N3242" r:id="rId3124"/>
    <hyperlink ref="N3243"/>
    <hyperlink ref="N3244" r:id="rId3125"/>
    <hyperlink ref="N3245" r:id="rId3126"/>
    <hyperlink ref="N3246" r:id="rId3127"/>
    <hyperlink ref="N3247" r:id="rId3128"/>
    <hyperlink ref="N3248" r:id="rId3129"/>
    <hyperlink ref="N3249" r:id="rId3130"/>
    <hyperlink ref="N3250" r:id="rId3131"/>
    <hyperlink ref="N3251" r:id="rId3132"/>
    <hyperlink ref="N3252" r:id="rId3133"/>
    <hyperlink ref="N3253" r:id="rId3134"/>
    <hyperlink ref="N3254" r:id="rId3135"/>
    <hyperlink ref="N3255" r:id="rId3136"/>
    <hyperlink ref="N3256" r:id="rId3137"/>
    <hyperlink ref="N3257" r:id="rId3138"/>
    <hyperlink ref="N3258" r:id="rId3139"/>
    <hyperlink ref="N3259" r:id="rId3140"/>
    <hyperlink ref="N3260" r:id="rId3141"/>
    <hyperlink ref="N3261" r:id="rId3142"/>
    <hyperlink ref="N3262" r:id="rId3143"/>
    <hyperlink ref="N3263" r:id="rId3144"/>
    <hyperlink ref="N3264" r:id="rId3145"/>
    <hyperlink ref="N3265" r:id="rId3146"/>
    <hyperlink ref="N3266" r:id="rId3147"/>
    <hyperlink ref="N3267" r:id="rId3148"/>
    <hyperlink ref="N3268" r:id="rId3149"/>
    <hyperlink ref="N3269" r:id="rId3150"/>
    <hyperlink ref="N3270" r:id="rId3151"/>
    <hyperlink ref="N3271" r:id="rId3152"/>
    <hyperlink ref="N3272" r:id="rId3153"/>
    <hyperlink ref="N3273" r:id="rId3154"/>
    <hyperlink ref="N3274" r:id="rId3155"/>
    <hyperlink ref="N3275" r:id="rId3156"/>
    <hyperlink ref="N3276" r:id="rId3157"/>
    <hyperlink ref="N3277" r:id="rId3158"/>
    <hyperlink ref="N3278" r:id="rId3159"/>
    <hyperlink ref="N3279"/>
    <hyperlink ref="N3280" r:id="rId3160"/>
    <hyperlink ref="N3281" r:id="rId3161"/>
    <hyperlink ref="N3282" r:id="rId3162"/>
    <hyperlink ref="N3283" r:id="rId3163"/>
    <hyperlink ref="N3284"/>
    <hyperlink ref="N3285" r:id="rId3164"/>
    <hyperlink ref="N3286" r:id="rId3165"/>
    <hyperlink ref="N3287" r:id="rId3166"/>
    <hyperlink ref="N3288" r:id="rId3167"/>
    <hyperlink ref="N3289" r:id="rId3168"/>
    <hyperlink ref="N3290" r:id="rId3169"/>
    <hyperlink ref="N3291" r:id="rId3170"/>
    <hyperlink ref="N3292" r:id="rId3171"/>
    <hyperlink ref="N3293" r:id="rId3172"/>
    <hyperlink ref="N3294" r:id="rId3173"/>
    <hyperlink ref="N3295" r:id="rId3174"/>
    <hyperlink ref="N3296"/>
    <hyperlink ref="N3297" r:id="rId3175"/>
    <hyperlink ref="N3298" r:id="rId3176"/>
    <hyperlink ref="N3299" r:id="rId3177"/>
    <hyperlink ref="N3300" r:id="rId3178"/>
    <hyperlink ref="N3301" r:id="rId3179"/>
    <hyperlink ref="N3302" r:id="rId3180"/>
    <hyperlink ref="N3303" r:id="rId3181"/>
    <hyperlink ref="N3304"/>
    <hyperlink ref="N3305" r:id="rId3182"/>
    <hyperlink ref="N3306" r:id="rId3183"/>
    <hyperlink ref="N3307" r:id="rId3184"/>
    <hyperlink ref="N3308" r:id="rId3185"/>
    <hyperlink ref="N3309"/>
    <hyperlink ref="N3310" r:id="rId3186"/>
    <hyperlink ref="N3311" r:id="rId3187"/>
    <hyperlink ref="N3312" r:id="rId3188"/>
    <hyperlink ref="N3313" r:id="rId3189"/>
    <hyperlink ref="N3314" r:id="rId3190"/>
    <hyperlink ref="N3315" r:id="rId3191"/>
    <hyperlink ref="N3316" r:id="rId3192"/>
    <hyperlink ref="N3317" r:id="rId3193"/>
    <hyperlink ref="N3318" r:id="rId3194"/>
    <hyperlink ref="N3319" r:id="rId3195"/>
    <hyperlink ref="N3320"/>
    <hyperlink ref="N3321" r:id="rId3196"/>
    <hyperlink ref="N3322" r:id="rId3197"/>
    <hyperlink ref="N3323" r:id="rId3198"/>
    <hyperlink ref="N3324" r:id="rId3199"/>
    <hyperlink ref="N3325" r:id="rId3200"/>
    <hyperlink ref="N3326" r:id="rId3201"/>
    <hyperlink ref="N3327" r:id="rId3202"/>
    <hyperlink ref="N3328" r:id="rId3203"/>
    <hyperlink ref="N3329" r:id="rId3204"/>
    <hyperlink ref="N3330" r:id="rId3205"/>
    <hyperlink ref="N3331"/>
    <hyperlink ref="N3332" r:id="rId3206"/>
    <hyperlink ref="N3333" r:id="rId3207"/>
    <hyperlink ref="N3334" r:id="rId3208"/>
    <hyperlink ref="N3335" r:id="rId3209"/>
    <hyperlink ref="N3336" r:id="rId3210"/>
    <hyperlink ref="N3337" r:id="rId3211"/>
    <hyperlink ref="N3338" r:id="rId3212"/>
    <hyperlink ref="N3339" r:id="rId3213"/>
    <hyperlink ref="N3340" r:id="rId3214"/>
    <hyperlink ref="N3341" r:id="rId3215"/>
    <hyperlink ref="N3342" r:id="rId3216"/>
    <hyperlink ref="N3343" r:id="rId3217"/>
    <hyperlink ref="N3344" r:id="rId3218"/>
    <hyperlink ref="N3345" r:id="rId3219"/>
    <hyperlink ref="N3346" r:id="rId3220"/>
    <hyperlink ref="N3347" r:id="rId3221"/>
    <hyperlink ref="N3348" r:id="rId3222"/>
    <hyperlink ref="N3349" r:id="rId3223"/>
    <hyperlink ref="N3350" r:id="rId3224"/>
    <hyperlink ref="N3351" r:id="rId3225"/>
    <hyperlink ref="N3352" r:id="rId3226"/>
    <hyperlink ref="N3353" r:id="rId3227"/>
    <hyperlink ref="N3354" r:id="rId3228"/>
    <hyperlink ref="N3355" r:id="rId3229"/>
    <hyperlink ref="N3356" r:id="rId3230"/>
    <hyperlink ref="N3357" r:id="rId3231"/>
    <hyperlink ref="N3358" r:id="rId3232"/>
    <hyperlink ref="N3359" r:id="rId3233"/>
    <hyperlink ref="N3360" r:id="rId3234"/>
    <hyperlink ref="N3361" r:id="rId3235"/>
    <hyperlink ref="N3362" r:id="rId3236"/>
    <hyperlink ref="N3363" r:id="rId3237"/>
    <hyperlink ref="N3364" r:id="rId3238"/>
    <hyperlink ref="N3365" r:id="rId3239"/>
    <hyperlink ref="N3366" r:id="rId3240"/>
    <hyperlink ref="N3367" r:id="rId3241"/>
    <hyperlink ref="N3368" r:id="rId3242"/>
    <hyperlink ref="N3369" r:id="rId3243"/>
    <hyperlink ref="N3370" r:id="rId3244"/>
    <hyperlink ref="N3371" r:id="rId3245"/>
    <hyperlink ref="N3372" r:id="rId3246"/>
    <hyperlink ref="N3373" r:id="rId3247"/>
    <hyperlink ref="N3374" r:id="rId3248"/>
    <hyperlink ref="N3375" r:id="rId3249"/>
    <hyperlink ref="N3376" r:id="rId3250"/>
    <hyperlink ref="N3377" r:id="rId3251"/>
    <hyperlink ref="N3378" r:id="rId3252"/>
    <hyperlink ref="N3379" r:id="rId3253"/>
    <hyperlink ref="N3380" r:id="rId3254"/>
    <hyperlink ref="N3381" r:id="rId3255"/>
    <hyperlink ref="N3382" r:id="rId3256"/>
    <hyperlink ref="N3383" r:id="rId3257"/>
    <hyperlink ref="N3384"/>
    <hyperlink ref="N3385" r:id="rId3258"/>
    <hyperlink ref="N3386" r:id="rId3259"/>
    <hyperlink ref="N3387" r:id="rId3260"/>
    <hyperlink ref="N3388" r:id="rId3261"/>
    <hyperlink ref="N3389" r:id="rId3262"/>
    <hyperlink ref="N3390" r:id="rId3263"/>
    <hyperlink ref="N3391" r:id="rId3264"/>
    <hyperlink ref="N3392" r:id="rId3265"/>
    <hyperlink ref="N3393" r:id="rId3266"/>
    <hyperlink ref="N3394" r:id="rId3267"/>
    <hyperlink ref="N3395" r:id="rId3268"/>
    <hyperlink ref="N3396" r:id="rId3269"/>
    <hyperlink ref="N3397" r:id="rId3270"/>
    <hyperlink ref="N3398" r:id="rId3271"/>
    <hyperlink ref="N3399" r:id="rId3272"/>
    <hyperlink ref="N3400" r:id="rId3273"/>
    <hyperlink ref="N3401" r:id="rId3274"/>
    <hyperlink ref="N3402" r:id="rId3275"/>
    <hyperlink ref="N3403" r:id="rId3276"/>
    <hyperlink ref="N3404" r:id="rId3277"/>
    <hyperlink ref="N3405" r:id="rId3278"/>
    <hyperlink ref="N3406" r:id="rId3279"/>
    <hyperlink ref="N3407" r:id="rId3280"/>
    <hyperlink ref="N3408" r:id="rId3281"/>
    <hyperlink ref="N3409" r:id="rId3282"/>
    <hyperlink ref="N3410" r:id="rId3283"/>
    <hyperlink ref="N3411" r:id="rId3284"/>
    <hyperlink ref="N3412" r:id="rId3285"/>
    <hyperlink ref="N3413" r:id="rId3286"/>
    <hyperlink ref="N3414" r:id="rId3287"/>
    <hyperlink ref="N3415" r:id="rId3288"/>
    <hyperlink ref="N3416" r:id="rId3289"/>
    <hyperlink ref="N3417" r:id="rId3290"/>
    <hyperlink ref="N3418" r:id="rId3291"/>
    <hyperlink ref="N3419" r:id="rId3292"/>
    <hyperlink ref="N3420" r:id="rId3293"/>
    <hyperlink ref="N3421" r:id="rId3294"/>
    <hyperlink ref="N3422" r:id="rId3295"/>
    <hyperlink ref="N3423" r:id="rId3296"/>
    <hyperlink ref="N3424" r:id="rId3297"/>
    <hyperlink ref="N3425" r:id="rId3298"/>
    <hyperlink ref="N3426" r:id="rId3299"/>
    <hyperlink ref="N3427" r:id="rId3300"/>
    <hyperlink ref="N3428" r:id="rId3301"/>
    <hyperlink ref="N3429" r:id="rId3302"/>
    <hyperlink ref="N3430" r:id="rId3303"/>
    <hyperlink ref="N3431" r:id="rId3304"/>
    <hyperlink ref="N3432" r:id="rId3305"/>
    <hyperlink ref="N3433" r:id="rId3306"/>
    <hyperlink ref="N3434" r:id="rId3307"/>
    <hyperlink ref="N3435" r:id="rId3308"/>
    <hyperlink ref="N3436" r:id="rId3309"/>
    <hyperlink ref="N3437" r:id="rId3310"/>
    <hyperlink ref="N3438" r:id="rId3311"/>
    <hyperlink ref="N3439" r:id="rId3312"/>
    <hyperlink ref="N3440" r:id="rId3313"/>
    <hyperlink ref="N3441" r:id="rId3314"/>
    <hyperlink ref="N3442" r:id="rId3315"/>
    <hyperlink ref="N3443" r:id="rId3316"/>
    <hyperlink ref="N3444" r:id="rId3317"/>
    <hyperlink ref="N3445" r:id="rId3318"/>
    <hyperlink ref="N3446" r:id="rId3319"/>
    <hyperlink ref="N3447" r:id="rId3320"/>
    <hyperlink ref="N3448" r:id="rId3321"/>
    <hyperlink ref="N3449" r:id="rId3322"/>
    <hyperlink ref="N3450" r:id="rId3323"/>
    <hyperlink ref="N3451" r:id="rId3324"/>
    <hyperlink ref="N3452" r:id="rId3325"/>
    <hyperlink ref="N3453" r:id="rId3326"/>
    <hyperlink ref="N3454" r:id="rId3327"/>
    <hyperlink ref="N3455" r:id="rId3328"/>
    <hyperlink ref="N3456" r:id="rId3329"/>
    <hyperlink ref="N3457" r:id="rId3330"/>
    <hyperlink ref="N3458" r:id="rId3331"/>
    <hyperlink ref="N3459" r:id="rId3332"/>
    <hyperlink ref="N3460" r:id="rId3333"/>
    <hyperlink ref="N3461" r:id="rId3334"/>
    <hyperlink ref="N3462" r:id="rId3335"/>
    <hyperlink ref="N3463" r:id="rId3336"/>
    <hyperlink ref="N3464" r:id="rId3337"/>
    <hyperlink ref="N3465" r:id="rId3338"/>
    <hyperlink ref="N3466" r:id="rId3339"/>
    <hyperlink ref="N3467" r:id="rId3340"/>
    <hyperlink ref="N3468" r:id="rId3341"/>
    <hyperlink ref="N3469" r:id="rId3342"/>
    <hyperlink ref="N3470" r:id="rId3343"/>
    <hyperlink ref="N3471" r:id="rId3344"/>
    <hyperlink ref="N3472" r:id="rId3345"/>
    <hyperlink ref="N3473" r:id="rId3346"/>
    <hyperlink ref="N3474" r:id="rId3347"/>
    <hyperlink ref="N3475" r:id="rId3348"/>
    <hyperlink ref="N3476" r:id="rId3349"/>
    <hyperlink ref="N3477" r:id="rId3350"/>
    <hyperlink ref="N3478" r:id="rId3351"/>
    <hyperlink ref="N3479" r:id="rId3352"/>
    <hyperlink ref="N3480" r:id="rId3353"/>
    <hyperlink ref="N3481" r:id="rId3354"/>
    <hyperlink ref="N3482" r:id="rId3355"/>
    <hyperlink ref="N3483" r:id="rId3356"/>
    <hyperlink ref="N3484" r:id="rId3357"/>
    <hyperlink ref="N3485" r:id="rId3358"/>
    <hyperlink ref="N3486" r:id="rId3359"/>
    <hyperlink ref="N3487" r:id="rId3360"/>
    <hyperlink ref="N3488" r:id="rId3361"/>
    <hyperlink ref="N3489" r:id="rId3362"/>
    <hyperlink ref="N3490" r:id="rId3363"/>
    <hyperlink ref="N3491" r:id="rId3364"/>
    <hyperlink ref="N3492" r:id="rId3365"/>
    <hyperlink ref="N3493" r:id="rId3366"/>
    <hyperlink ref="N3494" r:id="rId3367"/>
    <hyperlink ref="N3495" r:id="rId3368"/>
    <hyperlink ref="N3496" r:id="rId3369"/>
    <hyperlink ref="N3497" r:id="rId3370"/>
    <hyperlink ref="N3498" r:id="rId3371"/>
    <hyperlink ref="N3499" r:id="rId3372"/>
    <hyperlink ref="N3500" r:id="rId3373"/>
    <hyperlink ref="N3501" r:id="rId3374"/>
    <hyperlink ref="N3502" r:id="rId3375"/>
    <hyperlink ref="N3503" r:id="rId3376"/>
    <hyperlink ref="N3504" r:id="rId3377"/>
    <hyperlink ref="N3505" r:id="rId3378"/>
    <hyperlink ref="N3506" r:id="rId3379"/>
    <hyperlink ref="N3507" r:id="rId3380"/>
    <hyperlink ref="N3508" r:id="rId3381"/>
    <hyperlink ref="N3509" r:id="rId3382"/>
    <hyperlink ref="N3510" r:id="rId3383"/>
    <hyperlink ref="N3511" r:id="rId3384"/>
    <hyperlink ref="N3512" r:id="rId3385"/>
    <hyperlink ref="N3513" r:id="rId3386"/>
    <hyperlink ref="N3514" r:id="rId3387"/>
    <hyperlink ref="N3515" r:id="rId3388"/>
    <hyperlink ref="N3516" r:id="rId3389"/>
    <hyperlink ref="N3517" r:id="rId3390"/>
    <hyperlink ref="N3518" r:id="rId3391"/>
    <hyperlink ref="N3519" r:id="rId3392"/>
    <hyperlink ref="N3520" r:id="rId3393"/>
    <hyperlink ref="N3521" r:id="rId3394"/>
    <hyperlink ref="N3522" r:id="rId3395"/>
    <hyperlink ref="N3523" r:id="rId3396"/>
    <hyperlink ref="N3524" r:id="rId3397"/>
    <hyperlink ref="N3525" r:id="rId3398"/>
    <hyperlink ref="N3526" r:id="rId3399"/>
    <hyperlink ref="N3527" r:id="rId3400"/>
    <hyperlink ref="N3528" r:id="rId3401"/>
    <hyperlink ref="N3529" r:id="rId3402"/>
    <hyperlink ref="N3530" r:id="rId3403"/>
    <hyperlink ref="N3531" r:id="rId3404"/>
    <hyperlink ref="N3532" r:id="rId3405"/>
    <hyperlink ref="N3533" r:id="rId3406"/>
    <hyperlink ref="N3534" r:id="rId3407"/>
    <hyperlink ref="N3535" r:id="rId3408"/>
    <hyperlink ref="N3536" r:id="rId3409"/>
    <hyperlink ref="N3537" r:id="rId3410"/>
    <hyperlink ref="N3538" r:id="rId3411"/>
    <hyperlink ref="N3539" r:id="rId3412"/>
    <hyperlink ref="N3540" r:id="rId3413"/>
    <hyperlink ref="N3541" r:id="rId3414"/>
    <hyperlink ref="N3542" r:id="rId3415"/>
    <hyperlink ref="N3543" r:id="rId3416"/>
    <hyperlink ref="N3544" r:id="rId3417"/>
    <hyperlink ref="N3545" r:id="rId3418"/>
    <hyperlink ref="N3546" r:id="rId3419"/>
    <hyperlink ref="N3547" r:id="rId3420"/>
    <hyperlink ref="N3548" r:id="rId3421"/>
    <hyperlink ref="N3549" r:id="rId3422"/>
    <hyperlink ref="N3550" r:id="rId3423"/>
    <hyperlink ref="N3551" r:id="rId3424"/>
    <hyperlink ref="N3552" r:id="rId3425"/>
    <hyperlink ref="N3553" r:id="rId3426"/>
    <hyperlink ref="N3554" r:id="rId3427"/>
    <hyperlink ref="N3555" r:id="rId3428"/>
    <hyperlink ref="N3556" r:id="rId3429"/>
    <hyperlink ref="N3557" r:id="rId3430"/>
    <hyperlink ref="N3558" r:id="rId3431"/>
    <hyperlink ref="N3559" r:id="rId3432"/>
    <hyperlink ref="N3560" r:id="rId3433"/>
    <hyperlink ref="N3561" r:id="rId3434"/>
    <hyperlink ref="N3562" r:id="rId3435"/>
    <hyperlink ref="N3563" r:id="rId3436"/>
    <hyperlink ref="N3564"/>
    <hyperlink ref="N3565" r:id="rId3437"/>
    <hyperlink ref="N3566" r:id="rId3438"/>
    <hyperlink ref="N3567" r:id="rId3439"/>
    <hyperlink ref="N3568" r:id="rId3440"/>
    <hyperlink ref="N3569" r:id="rId3441"/>
    <hyperlink ref="N3570" r:id="rId3442"/>
    <hyperlink ref="N3571" r:id="rId3443"/>
    <hyperlink ref="N3572" r:id="rId3444"/>
    <hyperlink ref="N3573" r:id="rId3445"/>
    <hyperlink ref="N3574" r:id="rId3446"/>
    <hyperlink ref="N3575" r:id="rId3447"/>
    <hyperlink ref="N3576" r:id="rId3448"/>
    <hyperlink ref="N3577" r:id="rId3449"/>
    <hyperlink ref="N3578" r:id="rId3450"/>
    <hyperlink ref="N3579" r:id="rId3451"/>
    <hyperlink ref="N3580" r:id="rId3452"/>
    <hyperlink ref="N3581" r:id="rId3453"/>
    <hyperlink ref="N3582" r:id="rId3454"/>
    <hyperlink ref="N3583" r:id="rId3455"/>
    <hyperlink ref="N3584" r:id="rId3456"/>
    <hyperlink ref="N3585" r:id="rId3457"/>
    <hyperlink ref="N3586" r:id="rId3458"/>
    <hyperlink ref="N3587" r:id="rId3459"/>
    <hyperlink ref="N3588" r:id="rId3460"/>
    <hyperlink ref="N3589" r:id="rId3461"/>
  </hyperlinks>
  <pageMargins left="0" right="0" top="0.47244094488188981" bottom="0.43307086614173229" header="0.23622047244094491" footer="0.19685039370078741"/>
  <pageSetup paperSize="9" scale="88" orientation="landscape" r:id="rId3462"/>
  <headerFooter alignWithMargins="0">
    <oddFooter>&amp;CИздательский прайс-лист для СПО от 14.06.2024 г. Стр.&amp;P из &amp;N</oddFooter>
  </headerFooter>
  <drawing r:id="rId3463"/>
  <legacyDrawing r:id="rId3464"/>
</worksheet>
</file>

<file path=xl/worksheets/sheet2.xml><?xml version="1.0" encoding="utf-8"?>
<worksheet xmlns="http://schemas.openxmlformats.org/spreadsheetml/2006/main" xmlns:r="http://schemas.openxmlformats.org/officeDocument/2006/relationships">
  <sheetPr codeName="Лист2">
    <pageSetUpPr fitToPage="1"/>
  </sheetPr>
  <dimension ref="A1:C9"/>
  <sheetViews>
    <sheetView zoomScaleNormal="100" workbookViewId="0">
      <selection activeCell="A4" sqref="A4"/>
    </sheetView>
  </sheetViews>
  <sheetFormatPr defaultRowHeight="12.75"/>
  <cols>
    <col min="1" max="1" width="9.5703125" style="45" customWidth="1"/>
    <col min="2" max="2" width="62.140625" style="46" customWidth="1"/>
    <col min="3" max="3" width="30" style="47" customWidth="1"/>
    <col min="4" max="256" width="9.140625" style="45"/>
    <col min="257" max="257" width="9.5703125" style="45" customWidth="1"/>
    <col min="258" max="258" width="62.140625" style="45" customWidth="1"/>
    <col min="259" max="259" width="30" style="45" customWidth="1"/>
    <col min="260" max="512" width="9.140625" style="45"/>
    <col min="513" max="513" width="9.5703125" style="45" customWidth="1"/>
    <col min="514" max="514" width="62.140625" style="45" customWidth="1"/>
    <col min="515" max="515" width="30" style="45" customWidth="1"/>
    <col min="516" max="768" width="9.140625" style="45"/>
    <col min="769" max="769" width="9.5703125" style="45" customWidth="1"/>
    <col min="770" max="770" width="62.140625" style="45" customWidth="1"/>
    <col min="771" max="771" width="30" style="45" customWidth="1"/>
    <col min="772" max="1024" width="9.140625" style="45"/>
    <col min="1025" max="1025" width="9.5703125" style="45" customWidth="1"/>
    <col min="1026" max="1026" width="62.140625" style="45" customWidth="1"/>
    <col min="1027" max="1027" width="30" style="45" customWidth="1"/>
    <col min="1028" max="1280" width="9.140625" style="45"/>
    <col min="1281" max="1281" width="9.5703125" style="45" customWidth="1"/>
    <col min="1282" max="1282" width="62.140625" style="45" customWidth="1"/>
    <col min="1283" max="1283" width="30" style="45" customWidth="1"/>
    <col min="1284" max="1536" width="9.140625" style="45"/>
    <col min="1537" max="1537" width="9.5703125" style="45" customWidth="1"/>
    <col min="1538" max="1538" width="62.140625" style="45" customWidth="1"/>
    <col min="1539" max="1539" width="30" style="45" customWidth="1"/>
    <col min="1540" max="1792" width="9.140625" style="45"/>
    <col min="1793" max="1793" width="9.5703125" style="45" customWidth="1"/>
    <col min="1794" max="1794" width="62.140625" style="45" customWidth="1"/>
    <col min="1795" max="1795" width="30" style="45" customWidth="1"/>
    <col min="1796" max="2048" width="9.140625" style="45"/>
    <col min="2049" max="2049" width="9.5703125" style="45" customWidth="1"/>
    <col min="2050" max="2050" width="62.140625" style="45" customWidth="1"/>
    <col min="2051" max="2051" width="30" style="45" customWidth="1"/>
    <col min="2052" max="2304" width="9.140625" style="45"/>
    <col min="2305" max="2305" width="9.5703125" style="45" customWidth="1"/>
    <col min="2306" max="2306" width="62.140625" style="45" customWidth="1"/>
    <col min="2307" max="2307" width="30" style="45" customWidth="1"/>
    <col min="2308" max="2560" width="9.140625" style="45"/>
    <col min="2561" max="2561" width="9.5703125" style="45" customWidth="1"/>
    <col min="2562" max="2562" width="62.140625" style="45" customWidth="1"/>
    <col min="2563" max="2563" width="30" style="45" customWidth="1"/>
    <col min="2564" max="2816" width="9.140625" style="45"/>
    <col min="2817" max="2817" width="9.5703125" style="45" customWidth="1"/>
    <col min="2818" max="2818" width="62.140625" style="45" customWidth="1"/>
    <col min="2819" max="2819" width="30" style="45" customWidth="1"/>
    <col min="2820" max="3072" width="9.140625" style="45"/>
    <col min="3073" max="3073" width="9.5703125" style="45" customWidth="1"/>
    <col min="3074" max="3074" width="62.140625" style="45" customWidth="1"/>
    <col min="3075" max="3075" width="30" style="45" customWidth="1"/>
    <col min="3076" max="3328" width="9.140625" style="45"/>
    <col min="3329" max="3329" width="9.5703125" style="45" customWidth="1"/>
    <col min="3330" max="3330" width="62.140625" style="45" customWidth="1"/>
    <col min="3331" max="3331" width="30" style="45" customWidth="1"/>
    <col min="3332" max="3584" width="9.140625" style="45"/>
    <col min="3585" max="3585" width="9.5703125" style="45" customWidth="1"/>
    <col min="3586" max="3586" width="62.140625" style="45" customWidth="1"/>
    <col min="3587" max="3587" width="30" style="45" customWidth="1"/>
    <col min="3588" max="3840" width="9.140625" style="45"/>
    <col min="3841" max="3841" width="9.5703125" style="45" customWidth="1"/>
    <col min="3842" max="3842" width="62.140625" style="45" customWidth="1"/>
    <col min="3843" max="3843" width="30" style="45" customWidth="1"/>
    <col min="3844" max="4096" width="9.140625" style="45"/>
    <col min="4097" max="4097" width="9.5703125" style="45" customWidth="1"/>
    <col min="4098" max="4098" width="62.140625" style="45" customWidth="1"/>
    <col min="4099" max="4099" width="30" style="45" customWidth="1"/>
    <col min="4100" max="4352" width="9.140625" style="45"/>
    <col min="4353" max="4353" width="9.5703125" style="45" customWidth="1"/>
    <col min="4354" max="4354" width="62.140625" style="45" customWidth="1"/>
    <col min="4355" max="4355" width="30" style="45" customWidth="1"/>
    <col min="4356" max="4608" width="9.140625" style="45"/>
    <col min="4609" max="4609" width="9.5703125" style="45" customWidth="1"/>
    <col min="4610" max="4610" width="62.140625" style="45" customWidth="1"/>
    <col min="4611" max="4611" width="30" style="45" customWidth="1"/>
    <col min="4612" max="4864" width="9.140625" style="45"/>
    <col min="4865" max="4865" width="9.5703125" style="45" customWidth="1"/>
    <col min="4866" max="4866" width="62.140625" style="45" customWidth="1"/>
    <col min="4867" max="4867" width="30" style="45" customWidth="1"/>
    <col min="4868" max="5120" width="9.140625" style="45"/>
    <col min="5121" max="5121" width="9.5703125" style="45" customWidth="1"/>
    <col min="5122" max="5122" width="62.140625" style="45" customWidth="1"/>
    <col min="5123" max="5123" width="30" style="45" customWidth="1"/>
    <col min="5124" max="5376" width="9.140625" style="45"/>
    <col min="5377" max="5377" width="9.5703125" style="45" customWidth="1"/>
    <col min="5378" max="5378" width="62.140625" style="45" customWidth="1"/>
    <col min="5379" max="5379" width="30" style="45" customWidth="1"/>
    <col min="5380" max="5632" width="9.140625" style="45"/>
    <col min="5633" max="5633" width="9.5703125" style="45" customWidth="1"/>
    <col min="5634" max="5634" width="62.140625" style="45" customWidth="1"/>
    <col min="5635" max="5635" width="30" style="45" customWidth="1"/>
    <col min="5636" max="5888" width="9.140625" style="45"/>
    <col min="5889" max="5889" width="9.5703125" style="45" customWidth="1"/>
    <col min="5890" max="5890" width="62.140625" style="45" customWidth="1"/>
    <col min="5891" max="5891" width="30" style="45" customWidth="1"/>
    <col min="5892" max="6144" width="9.140625" style="45"/>
    <col min="6145" max="6145" width="9.5703125" style="45" customWidth="1"/>
    <col min="6146" max="6146" width="62.140625" style="45" customWidth="1"/>
    <col min="6147" max="6147" width="30" style="45" customWidth="1"/>
    <col min="6148" max="6400" width="9.140625" style="45"/>
    <col min="6401" max="6401" width="9.5703125" style="45" customWidth="1"/>
    <col min="6402" max="6402" width="62.140625" style="45" customWidth="1"/>
    <col min="6403" max="6403" width="30" style="45" customWidth="1"/>
    <col min="6404" max="6656" width="9.140625" style="45"/>
    <col min="6657" max="6657" width="9.5703125" style="45" customWidth="1"/>
    <col min="6658" max="6658" width="62.140625" style="45" customWidth="1"/>
    <col min="6659" max="6659" width="30" style="45" customWidth="1"/>
    <col min="6660" max="6912" width="9.140625" style="45"/>
    <col min="6913" max="6913" width="9.5703125" style="45" customWidth="1"/>
    <col min="6914" max="6914" width="62.140625" style="45" customWidth="1"/>
    <col min="6915" max="6915" width="30" style="45" customWidth="1"/>
    <col min="6916" max="7168" width="9.140625" style="45"/>
    <col min="7169" max="7169" width="9.5703125" style="45" customWidth="1"/>
    <col min="7170" max="7170" width="62.140625" style="45" customWidth="1"/>
    <col min="7171" max="7171" width="30" style="45" customWidth="1"/>
    <col min="7172" max="7424" width="9.140625" style="45"/>
    <col min="7425" max="7425" width="9.5703125" style="45" customWidth="1"/>
    <col min="7426" max="7426" width="62.140625" style="45" customWidth="1"/>
    <col min="7427" max="7427" width="30" style="45" customWidth="1"/>
    <col min="7428" max="7680" width="9.140625" style="45"/>
    <col min="7681" max="7681" width="9.5703125" style="45" customWidth="1"/>
    <col min="7682" max="7682" width="62.140625" style="45" customWidth="1"/>
    <col min="7683" max="7683" width="30" style="45" customWidth="1"/>
    <col min="7684" max="7936" width="9.140625" style="45"/>
    <col min="7937" max="7937" width="9.5703125" style="45" customWidth="1"/>
    <col min="7938" max="7938" width="62.140625" style="45" customWidth="1"/>
    <col min="7939" max="7939" width="30" style="45" customWidth="1"/>
    <col min="7940" max="8192" width="9.140625" style="45"/>
    <col min="8193" max="8193" width="9.5703125" style="45" customWidth="1"/>
    <col min="8194" max="8194" width="62.140625" style="45" customWidth="1"/>
    <col min="8195" max="8195" width="30" style="45" customWidth="1"/>
    <col min="8196" max="8448" width="9.140625" style="45"/>
    <col min="8449" max="8449" width="9.5703125" style="45" customWidth="1"/>
    <col min="8450" max="8450" width="62.140625" style="45" customWidth="1"/>
    <col min="8451" max="8451" width="30" style="45" customWidth="1"/>
    <col min="8452" max="8704" width="9.140625" style="45"/>
    <col min="8705" max="8705" width="9.5703125" style="45" customWidth="1"/>
    <col min="8706" max="8706" width="62.140625" style="45" customWidth="1"/>
    <col min="8707" max="8707" width="30" style="45" customWidth="1"/>
    <col min="8708" max="8960" width="9.140625" style="45"/>
    <col min="8961" max="8961" width="9.5703125" style="45" customWidth="1"/>
    <col min="8962" max="8962" width="62.140625" style="45" customWidth="1"/>
    <col min="8963" max="8963" width="30" style="45" customWidth="1"/>
    <col min="8964" max="9216" width="9.140625" style="45"/>
    <col min="9217" max="9217" width="9.5703125" style="45" customWidth="1"/>
    <col min="9218" max="9218" width="62.140625" style="45" customWidth="1"/>
    <col min="9219" max="9219" width="30" style="45" customWidth="1"/>
    <col min="9220" max="9472" width="9.140625" style="45"/>
    <col min="9473" max="9473" width="9.5703125" style="45" customWidth="1"/>
    <col min="9474" max="9474" width="62.140625" style="45" customWidth="1"/>
    <col min="9475" max="9475" width="30" style="45" customWidth="1"/>
    <col min="9476" max="9728" width="9.140625" style="45"/>
    <col min="9729" max="9729" width="9.5703125" style="45" customWidth="1"/>
    <col min="9730" max="9730" width="62.140625" style="45" customWidth="1"/>
    <col min="9731" max="9731" width="30" style="45" customWidth="1"/>
    <col min="9732" max="9984" width="9.140625" style="45"/>
    <col min="9985" max="9985" width="9.5703125" style="45" customWidth="1"/>
    <col min="9986" max="9986" width="62.140625" style="45" customWidth="1"/>
    <col min="9987" max="9987" width="30" style="45" customWidth="1"/>
    <col min="9988" max="10240" width="9.140625" style="45"/>
    <col min="10241" max="10241" width="9.5703125" style="45" customWidth="1"/>
    <col min="10242" max="10242" width="62.140625" style="45" customWidth="1"/>
    <col min="10243" max="10243" width="30" style="45" customWidth="1"/>
    <col min="10244" max="10496" width="9.140625" style="45"/>
    <col min="10497" max="10497" width="9.5703125" style="45" customWidth="1"/>
    <col min="10498" max="10498" width="62.140625" style="45" customWidth="1"/>
    <col min="10499" max="10499" width="30" style="45" customWidth="1"/>
    <col min="10500" max="10752" width="9.140625" style="45"/>
    <col min="10753" max="10753" width="9.5703125" style="45" customWidth="1"/>
    <col min="10754" max="10754" width="62.140625" style="45" customWidth="1"/>
    <col min="10755" max="10755" width="30" style="45" customWidth="1"/>
    <col min="10756" max="11008" width="9.140625" style="45"/>
    <col min="11009" max="11009" width="9.5703125" style="45" customWidth="1"/>
    <col min="11010" max="11010" width="62.140625" style="45" customWidth="1"/>
    <col min="11011" max="11011" width="30" style="45" customWidth="1"/>
    <col min="11012" max="11264" width="9.140625" style="45"/>
    <col min="11265" max="11265" width="9.5703125" style="45" customWidth="1"/>
    <col min="11266" max="11266" width="62.140625" style="45" customWidth="1"/>
    <col min="11267" max="11267" width="30" style="45" customWidth="1"/>
    <col min="11268" max="11520" width="9.140625" style="45"/>
    <col min="11521" max="11521" width="9.5703125" style="45" customWidth="1"/>
    <col min="11522" max="11522" width="62.140625" style="45" customWidth="1"/>
    <col min="11523" max="11523" width="30" style="45" customWidth="1"/>
    <col min="11524" max="11776" width="9.140625" style="45"/>
    <col min="11777" max="11777" width="9.5703125" style="45" customWidth="1"/>
    <col min="11778" max="11778" width="62.140625" style="45" customWidth="1"/>
    <col min="11779" max="11779" width="30" style="45" customWidth="1"/>
    <col min="11780" max="12032" width="9.140625" style="45"/>
    <col min="12033" max="12033" width="9.5703125" style="45" customWidth="1"/>
    <col min="12034" max="12034" width="62.140625" style="45" customWidth="1"/>
    <col min="12035" max="12035" width="30" style="45" customWidth="1"/>
    <col min="12036" max="12288" width="9.140625" style="45"/>
    <col min="12289" max="12289" width="9.5703125" style="45" customWidth="1"/>
    <col min="12290" max="12290" width="62.140625" style="45" customWidth="1"/>
    <col min="12291" max="12291" width="30" style="45" customWidth="1"/>
    <col min="12292" max="12544" width="9.140625" style="45"/>
    <col min="12545" max="12545" width="9.5703125" style="45" customWidth="1"/>
    <col min="12546" max="12546" width="62.140625" style="45" customWidth="1"/>
    <col min="12547" max="12547" width="30" style="45" customWidth="1"/>
    <col min="12548" max="12800" width="9.140625" style="45"/>
    <col min="12801" max="12801" width="9.5703125" style="45" customWidth="1"/>
    <col min="12802" max="12802" width="62.140625" style="45" customWidth="1"/>
    <col min="12803" max="12803" width="30" style="45" customWidth="1"/>
    <col min="12804" max="13056" width="9.140625" style="45"/>
    <col min="13057" max="13057" width="9.5703125" style="45" customWidth="1"/>
    <col min="13058" max="13058" width="62.140625" style="45" customWidth="1"/>
    <col min="13059" max="13059" width="30" style="45" customWidth="1"/>
    <col min="13060" max="13312" width="9.140625" style="45"/>
    <col min="13313" max="13313" width="9.5703125" style="45" customWidth="1"/>
    <col min="13314" max="13314" width="62.140625" style="45" customWidth="1"/>
    <col min="13315" max="13315" width="30" style="45" customWidth="1"/>
    <col min="13316" max="13568" width="9.140625" style="45"/>
    <col min="13569" max="13569" width="9.5703125" style="45" customWidth="1"/>
    <col min="13570" max="13570" width="62.140625" style="45" customWidth="1"/>
    <col min="13571" max="13571" width="30" style="45" customWidth="1"/>
    <col min="13572" max="13824" width="9.140625" style="45"/>
    <col min="13825" max="13825" width="9.5703125" style="45" customWidth="1"/>
    <col min="13826" max="13826" width="62.140625" style="45" customWidth="1"/>
    <col min="13827" max="13827" width="30" style="45" customWidth="1"/>
    <col min="13828" max="14080" width="9.140625" style="45"/>
    <col min="14081" max="14081" width="9.5703125" style="45" customWidth="1"/>
    <col min="14082" max="14082" width="62.140625" style="45" customWidth="1"/>
    <col min="14083" max="14083" width="30" style="45" customWidth="1"/>
    <col min="14084" max="14336" width="9.140625" style="45"/>
    <col min="14337" max="14337" width="9.5703125" style="45" customWidth="1"/>
    <col min="14338" max="14338" width="62.140625" style="45" customWidth="1"/>
    <col min="14339" max="14339" width="30" style="45" customWidth="1"/>
    <col min="14340" max="14592" width="9.140625" style="45"/>
    <col min="14593" max="14593" width="9.5703125" style="45" customWidth="1"/>
    <col min="14594" max="14594" width="62.140625" style="45" customWidth="1"/>
    <col min="14595" max="14595" width="30" style="45" customWidth="1"/>
    <col min="14596" max="14848" width="9.140625" style="45"/>
    <col min="14849" max="14849" width="9.5703125" style="45" customWidth="1"/>
    <col min="14850" max="14850" width="62.140625" style="45" customWidth="1"/>
    <col min="14851" max="14851" width="30" style="45" customWidth="1"/>
    <col min="14852" max="15104" width="9.140625" style="45"/>
    <col min="15105" max="15105" width="9.5703125" style="45" customWidth="1"/>
    <col min="15106" max="15106" width="62.140625" style="45" customWidth="1"/>
    <col min="15107" max="15107" width="30" style="45" customWidth="1"/>
    <col min="15108" max="15360" width="9.140625" style="45"/>
    <col min="15361" max="15361" width="9.5703125" style="45" customWidth="1"/>
    <col min="15362" max="15362" width="62.140625" style="45" customWidth="1"/>
    <col min="15363" max="15363" width="30" style="45" customWidth="1"/>
    <col min="15364" max="15616" width="9.140625" style="45"/>
    <col min="15617" max="15617" width="9.5703125" style="45" customWidth="1"/>
    <col min="15618" max="15618" width="62.140625" style="45" customWidth="1"/>
    <col min="15619" max="15619" width="30" style="45" customWidth="1"/>
    <col min="15620" max="15872" width="9.140625" style="45"/>
    <col min="15873" max="15873" width="9.5703125" style="45" customWidth="1"/>
    <col min="15874" max="15874" width="62.140625" style="45" customWidth="1"/>
    <col min="15875" max="15875" width="30" style="45" customWidth="1"/>
    <col min="15876" max="16128" width="9.140625" style="45"/>
    <col min="16129" max="16129" width="9.5703125" style="45" customWidth="1"/>
    <col min="16130" max="16130" width="62.140625" style="45" customWidth="1"/>
    <col min="16131" max="16131" width="30" style="45" customWidth="1"/>
    <col min="16132" max="16384" width="9.140625" style="45"/>
  </cols>
  <sheetData>
    <row r="1" spans="1:3" ht="104.25" customHeight="1"/>
    <row r="2" spans="1:3" ht="54.75" customHeight="1">
      <c r="A2" s="58" t="s">
        <v>581</v>
      </c>
      <c r="B2" s="58"/>
      <c r="C2" s="58"/>
    </row>
    <row r="3" spans="1:3" ht="63" customHeight="1">
      <c r="A3" s="59" t="s">
        <v>19526</v>
      </c>
      <c r="B3" s="59"/>
      <c r="C3" s="59"/>
    </row>
    <row r="4" spans="1:3" ht="30">
      <c r="A4" s="53"/>
      <c r="B4" s="54" t="s">
        <v>13545</v>
      </c>
      <c r="C4" s="55">
        <v>99000</v>
      </c>
    </row>
    <row r="5" spans="1:3" ht="51.75" customHeight="1">
      <c r="A5" s="56" t="s">
        <v>3171</v>
      </c>
      <c r="B5" s="54" t="s">
        <v>13546</v>
      </c>
      <c r="C5" s="55">
        <v>99000</v>
      </c>
    </row>
    <row r="6" spans="1:3" ht="48.75" customHeight="1">
      <c r="A6" s="56" t="s">
        <v>3171</v>
      </c>
      <c r="B6" s="54" t="s">
        <v>13547</v>
      </c>
      <c r="C6" s="55">
        <v>99000</v>
      </c>
    </row>
    <row r="7" spans="1:3" ht="38.25" customHeight="1">
      <c r="A7" s="54"/>
      <c r="B7" s="54" t="s">
        <v>13548</v>
      </c>
      <c r="C7" s="55">
        <v>70000</v>
      </c>
    </row>
    <row r="8" spans="1:3" ht="45">
      <c r="A8" s="57"/>
      <c r="B8" s="54" t="s">
        <v>13549</v>
      </c>
      <c r="C8" s="55">
        <v>49000</v>
      </c>
    </row>
    <row r="9" spans="1:3" ht="19.5" customHeight="1">
      <c r="A9" s="53"/>
      <c r="B9" s="54" t="s">
        <v>13550</v>
      </c>
      <c r="C9" s="55">
        <v>69000</v>
      </c>
    </row>
  </sheetData>
  <mergeCells count="2">
    <mergeCell ref="A2:C2"/>
    <mergeCell ref="A3:C3"/>
  </mergeCells>
  <hyperlinks>
    <hyperlink ref="A415"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scale="9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2024-06-14T13:55:54Z</cp:lastPrinted>
  <dcterms:created xsi:type="dcterms:W3CDTF">2003-09-17T17:58:00Z</dcterms:created>
  <dcterms:modified xsi:type="dcterms:W3CDTF">2024-06-14T14:00:14Z</dcterms:modified>
</cp:coreProperties>
</file>